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38400" windowHeight="195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<sst xmlns="http://schemas.openxmlformats.org/spreadsheetml/2006/main" count="407" uniqueCount="258">
  <si>
    <t>INVOLTINI 100GR</t>
  </si>
  <si>
    <t>INVOLTINI MONO</t>
  </si>
  <si>
    <t>NERVETTI BLOCCO</t>
  </si>
  <si>
    <t>ARROSTO VITELLO</t>
  </si>
  <si>
    <t>POLPETTONE FARCITO</t>
  </si>
  <si>
    <t>SPIEDINI DI SURIMI</t>
  </si>
  <si>
    <t>FILETTONE INFARINATO</t>
  </si>
  <si>
    <t>FILETTONE PASTELLATO</t>
  </si>
  <si>
    <t>CROCCHETTE PATATE</t>
  </si>
  <si>
    <t>POLPETTE</t>
  </si>
  <si>
    <t>COTOLETTE DI POLLO</t>
  </si>
  <si>
    <t>OLIVE ASCOLANE</t>
  </si>
  <si>
    <t>MELANZANE FARCITE</t>
  </si>
  <si>
    <t>POLENTA FRITTA</t>
  </si>
  <si>
    <t>TOTANI FRITTI</t>
  </si>
  <si>
    <t>SPIEDINI DI VERDURE</t>
  </si>
  <si>
    <t>ARANCINI</t>
  </si>
  <si>
    <t>VIENNESE 250 GR</t>
  </si>
  <si>
    <t>COTOLETTE PROSC/FORM</t>
  </si>
  <si>
    <t>MOZZARELLA CARROZZA</t>
  </si>
  <si>
    <t>BOCCONC. POLLO SPECK</t>
  </si>
  <si>
    <t>MELANZANE FRITTE</t>
  </si>
  <si>
    <t xml:space="preserve">NASELLO </t>
  </si>
  <si>
    <t>PANZEROTTI GRANDI</t>
  </si>
  <si>
    <t>PLATESSA</t>
  </si>
  <si>
    <t>POLPETTE DI PESCE</t>
  </si>
  <si>
    <t>SARDE FRITTE</t>
  </si>
  <si>
    <t xml:space="preserve">TILAPIA </t>
  </si>
  <si>
    <t>ZUCCHINE FRITTE</t>
  </si>
  <si>
    <t>CT</t>
  </si>
  <si>
    <t>FRITTO MISTO PESCE</t>
  </si>
  <si>
    <t>SEC</t>
  </si>
  <si>
    <t>PZ</t>
  </si>
  <si>
    <t>PAELLA 2 KG</t>
  </si>
  <si>
    <t>TRANCI SALMONE FRITTO</t>
  </si>
  <si>
    <t>BOCCONCINI POLLO</t>
  </si>
  <si>
    <t>VERDURE PASTELLATE</t>
  </si>
  <si>
    <t>CRESPELLE PR/F. 500 gr</t>
  </si>
  <si>
    <t>LASAGNE 500 gr</t>
  </si>
  <si>
    <t>TRIPPA 500 gr</t>
  </si>
  <si>
    <t>MELANZ. PARM. 500 gr</t>
  </si>
  <si>
    <t>PIZZOCCHERI 500 gr</t>
  </si>
  <si>
    <t>GNOCCHI FRESCHI 3 kg</t>
  </si>
  <si>
    <t>*</t>
  </si>
  <si>
    <t>*   = PRODOTTI STAGIONALI NON SEMPRE DISPONIBILI</t>
  </si>
  <si>
    <r>
      <t xml:space="preserve">ROASTBEEF </t>
    </r>
    <r>
      <rPr>
        <b/>
        <sz val="10"/>
        <color indexed="8"/>
        <rFont val="Calibri"/>
        <family val="2"/>
      </rPr>
      <t>FRANCIA</t>
    </r>
  </si>
  <si>
    <r>
      <t xml:space="preserve">ROASTBEEF </t>
    </r>
    <r>
      <rPr>
        <b/>
        <sz val="10"/>
        <color indexed="8"/>
        <rFont val="Calibri"/>
        <family val="2"/>
      </rPr>
      <t>POLONIA</t>
    </r>
  </si>
  <si>
    <t>076</t>
  </si>
  <si>
    <t>076P</t>
  </si>
  <si>
    <t>068</t>
  </si>
  <si>
    <t>069</t>
  </si>
  <si>
    <t>POLPETTONE RIPIENO</t>
  </si>
  <si>
    <t>070</t>
  </si>
  <si>
    <t>077</t>
  </si>
  <si>
    <t>011</t>
  </si>
  <si>
    <t>DESCRIZIONE</t>
  </si>
  <si>
    <t>208</t>
  </si>
  <si>
    <t>232</t>
  </si>
  <si>
    <t>010</t>
  </si>
  <si>
    <t>123E</t>
  </si>
  <si>
    <t>0915</t>
  </si>
  <si>
    <t>091</t>
  </si>
  <si>
    <t>COD.</t>
  </si>
  <si>
    <t>038A</t>
  </si>
  <si>
    <t>ANTIPASTO DI MARE x 2 kg</t>
  </si>
  <si>
    <t>MAIONESE x 5 kg</t>
  </si>
  <si>
    <t>SALSA TONNATA x 5 kg</t>
  </si>
  <si>
    <t>SALSA TONNATA x 1,5 kg</t>
  </si>
  <si>
    <t>038</t>
  </si>
  <si>
    <t>MARE EXTRA x 2 kg</t>
  </si>
  <si>
    <t>039</t>
  </si>
  <si>
    <t>037</t>
  </si>
  <si>
    <t>TRIS DI MARE x 2 kg</t>
  </si>
  <si>
    <t>137E</t>
  </si>
  <si>
    <t>246</t>
  </si>
  <si>
    <t>246E</t>
  </si>
  <si>
    <t>150</t>
  </si>
  <si>
    <t>096</t>
  </si>
  <si>
    <t>088</t>
  </si>
  <si>
    <t>088L</t>
  </si>
  <si>
    <t>089</t>
  </si>
  <si>
    <t>088B</t>
  </si>
  <si>
    <t>021M</t>
  </si>
  <si>
    <t>VIENNESE x 2 kg</t>
  </si>
  <si>
    <t>SAVOIARDA x 2 kg</t>
  </si>
  <si>
    <t>093</t>
  </si>
  <si>
    <t>086</t>
  </si>
  <si>
    <t>087</t>
  </si>
  <si>
    <t>179</t>
  </si>
  <si>
    <t>103</t>
  </si>
  <si>
    <t>SALSA VERDE x 1,1 kg</t>
  </si>
  <si>
    <t>PATE' x 2 kg</t>
  </si>
  <si>
    <t>PATE' x 1,2 kg</t>
  </si>
  <si>
    <t>PATE' x 600 gr</t>
  </si>
  <si>
    <t>025</t>
  </si>
  <si>
    <t>0252</t>
  </si>
  <si>
    <t>025PNS</t>
  </si>
  <si>
    <t>125</t>
  </si>
  <si>
    <t>124</t>
  </si>
  <si>
    <t>155</t>
  </si>
  <si>
    <t>069G</t>
  </si>
  <si>
    <t>070G</t>
  </si>
  <si>
    <t>128</t>
  </si>
  <si>
    <t>074</t>
  </si>
  <si>
    <t>013</t>
  </si>
  <si>
    <t>GNOC. ROMANA 400gr</t>
  </si>
  <si>
    <t>PASTA CONTADINA 2 kg</t>
  </si>
  <si>
    <t>INSAL. DI FARRO 1,5 kg</t>
  </si>
  <si>
    <t>COUS COUS VERD. 1,5 kg</t>
  </si>
  <si>
    <t>INSALATA RISO 300 gr</t>
  </si>
  <si>
    <t>INS. DI FARRO 300 gr</t>
  </si>
  <si>
    <t>PASTA CONTADINA 300 gr</t>
  </si>
  <si>
    <t>COUS COUS VERD. 300 gr</t>
  </si>
  <si>
    <t>365</t>
  </si>
  <si>
    <t>211</t>
  </si>
  <si>
    <t>073P</t>
  </si>
  <si>
    <t>071BP</t>
  </si>
  <si>
    <t>307PP</t>
  </si>
  <si>
    <t>108</t>
  </si>
  <si>
    <t>075P</t>
  </si>
  <si>
    <t>PRIMI take away</t>
  </si>
  <si>
    <t>PRIMI da banco</t>
  </si>
  <si>
    <t>211T</t>
  </si>
  <si>
    <t>117PP</t>
  </si>
  <si>
    <t>118</t>
  </si>
  <si>
    <t>135PP</t>
  </si>
  <si>
    <t>119PP</t>
  </si>
  <si>
    <t>071B</t>
  </si>
  <si>
    <t>PIZZOCCHERI 2,3 KG</t>
  </si>
  <si>
    <t>LASAGNE 2,5 KG</t>
  </si>
  <si>
    <t>MELANZ.PARM. 2,5 KG</t>
  </si>
  <si>
    <t>306AT</t>
  </si>
  <si>
    <t>INSALATA RISO 2,5 KG</t>
  </si>
  <si>
    <t>117AT</t>
  </si>
  <si>
    <t>135</t>
  </si>
  <si>
    <t>119</t>
  </si>
  <si>
    <t>118PP</t>
  </si>
  <si>
    <t>017</t>
  </si>
  <si>
    <t>080</t>
  </si>
  <si>
    <t>090</t>
  </si>
  <si>
    <t>040</t>
  </si>
  <si>
    <t>102</t>
  </si>
  <si>
    <t>097</t>
  </si>
  <si>
    <t>086P</t>
  </si>
  <si>
    <t>315</t>
  </si>
  <si>
    <t>316</t>
  </si>
  <si>
    <t>314</t>
  </si>
  <si>
    <t>321</t>
  </si>
  <si>
    <t>318</t>
  </si>
  <si>
    <t>317</t>
  </si>
  <si>
    <t>326</t>
  </si>
  <si>
    <t>320</t>
  </si>
  <si>
    <t>VITEL TONNE' 1 KG</t>
  </si>
  <si>
    <t>VITEL TONNE' 1,5 KG</t>
  </si>
  <si>
    <t>VITEL TONNE' x 200 gr</t>
  </si>
  <si>
    <t>083P</t>
  </si>
  <si>
    <t>083PP</t>
  </si>
  <si>
    <t>083</t>
  </si>
  <si>
    <t>188</t>
  </si>
  <si>
    <t>201</t>
  </si>
  <si>
    <t>CHELE PANATE</t>
  </si>
  <si>
    <t>213</t>
  </si>
  <si>
    <t>158</t>
  </si>
  <si>
    <t>187</t>
  </si>
  <si>
    <t>184</t>
  </si>
  <si>
    <t>COTOLETTE DI VERDURA</t>
  </si>
  <si>
    <t>205</t>
  </si>
  <si>
    <t>192</t>
  </si>
  <si>
    <t>186</t>
  </si>
  <si>
    <t>132</t>
  </si>
  <si>
    <t>384</t>
  </si>
  <si>
    <t>383</t>
  </si>
  <si>
    <t>335</t>
  </si>
  <si>
    <t>399</t>
  </si>
  <si>
    <t>312</t>
  </si>
  <si>
    <t>172</t>
  </si>
  <si>
    <t>111R</t>
  </si>
  <si>
    <t>111</t>
  </si>
  <si>
    <t>409</t>
  </si>
  <si>
    <t>206</t>
  </si>
  <si>
    <t>209</t>
  </si>
  <si>
    <t>247</t>
  </si>
  <si>
    <t>173</t>
  </si>
  <si>
    <t>385</t>
  </si>
  <si>
    <t>171</t>
  </si>
  <si>
    <t>174</t>
  </si>
  <si>
    <t>217</t>
  </si>
  <si>
    <t>218</t>
  </si>
  <si>
    <t xml:space="preserve">ALTRO </t>
  </si>
  <si>
    <t>213P</t>
  </si>
  <si>
    <t>213F</t>
  </si>
  <si>
    <t>FILETTONE</t>
  </si>
  <si>
    <t>CROCCHETTE PARMIGIANA</t>
  </si>
  <si>
    <t>228</t>
  </si>
  <si>
    <t>CARCIOFI FRITTI</t>
  </si>
  <si>
    <t>204</t>
  </si>
  <si>
    <t>CODE SURIMI FRITTE</t>
  </si>
  <si>
    <t>182</t>
  </si>
  <si>
    <t>FRITTO</t>
  </si>
  <si>
    <t>014</t>
  </si>
  <si>
    <t>176</t>
  </si>
  <si>
    <t>307</t>
  </si>
  <si>
    <t>PZ x CT</t>
  </si>
  <si>
    <t>117</t>
  </si>
  <si>
    <t>INSALATA RISO 2 KG</t>
  </si>
  <si>
    <t>GASTRONOMIA SOMASCA S.R.L.</t>
  </si>
  <si>
    <t>Tel. +39 0362 622656 - Fax +39 0362 627903</t>
  </si>
  <si>
    <t>INSALATA ESOTICA x 2 kg</t>
  </si>
  <si>
    <t>INSALATA RUSSA x 5 kg</t>
  </si>
  <si>
    <t>INSALATA RUSSA x 1,5 kg</t>
  </si>
  <si>
    <t>INSALATA PRIMAVERA x 1,5 kg</t>
  </si>
  <si>
    <t>MARE GAMBERI (BELLA) x 2 kg</t>
  </si>
  <si>
    <t>INSALATA DI POLPO x 2 kg</t>
  </si>
  <si>
    <t>INSALATA DI POLPO ECO x 2 kg</t>
  </si>
  <si>
    <t>FILETTI PESCE AZZURRO x 2 kg</t>
  </si>
  <si>
    <t>PESCIOLINI MARINATI x 2 kg</t>
  </si>
  <si>
    <t>INSALATA DI NERVETTI x 2 kg</t>
  </si>
  <si>
    <t>INSALATA DI NERVETTI LUNGHI x 2 kg</t>
  </si>
  <si>
    <t>INSALATA DI NERVETTI CHEF x 2 kg</t>
  </si>
  <si>
    <t>ANTIPASTO ITALIANO x 1,1 kg</t>
  </si>
  <si>
    <t>ARROSTO DI POLLO IN GELATINA</t>
  </si>
  <si>
    <t>ARROSTO VITELLO IN  GELATINA</t>
  </si>
  <si>
    <t>MEDAGLIONI MEDITERRANEI</t>
  </si>
  <si>
    <t>POLPETTONE IN GELATINA</t>
  </si>
  <si>
    <t>POLPETTONE FARCITO IN GELATINA</t>
  </si>
  <si>
    <t>POLLO IN GELATINA</t>
  </si>
  <si>
    <t>CASSATA GASTRONOMICA</t>
  </si>
  <si>
    <t>GAMBERI IN SALAMOIA</t>
  </si>
  <si>
    <t>INSALATA RUSSA 200 GR</t>
  </si>
  <si>
    <t>INSALATA PRIMAVERA 200 GR</t>
  </si>
  <si>
    <t>INSALATA DI NERVETTI 250 GR</t>
  </si>
  <si>
    <t>INSALATA DI MARE 250 GR</t>
  </si>
  <si>
    <t>FILETTI PESCE AZZURRO 200 GR</t>
  </si>
  <si>
    <t>PESCIOLINI MARINATI 250 GR</t>
  </si>
  <si>
    <t>BROCCOLI AL VAPORE 250 gr</t>
  </si>
  <si>
    <t>CAROTE AL VAPORE 250 gr</t>
  </si>
  <si>
    <t>CAVOLFIORI AL VAPORE 250 gr</t>
  </si>
  <si>
    <t>FAGIOLINI AL VAPORE 250 gr</t>
  </si>
  <si>
    <t>ZUCCHINE AL VAPORE 250 gr</t>
  </si>
  <si>
    <t>FINOCCHI AL VAPORE 250 gr</t>
  </si>
  <si>
    <t>BIETE AL VAPORE 250 gr</t>
  </si>
  <si>
    <t>SPINACI AL VAPORE 250 gr</t>
  </si>
  <si>
    <t>PEPERONI GRIGLIATI X 2 kg</t>
  </si>
  <si>
    <t>MELANZANE GRIGLIATE x 1,8 kg</t>
  </si>
  <si>
    <t>INSALATA RUSSA C/GELATINA 220 gr</t>
  </si>
  <si>
    <t>088C</t>
  </si>
  <si>
    <r>
      <t xml:space="preserve">INS.NERVETTI CONTADINA x 2 kg </t>
    </r>
    <r>
      <rPr>
        <b/>
        <sz val="10"/>
        <color indexed="10"/>
        <rFont val="Calibri"/>
        <family val="2"/>
      </rPr>
      <t>NEW</t>
    </r>
  </si>
  <si>
    <t>225</t>
  </si>
  <si>
    <r>
      <t xml:space="preserve">TACCHINO ORTOLANA x 200 gr </t>
    </r>
    <r>
      <rPr>
        <b/>
        <sz val="10"/>
        <color indexed="10"/>
        <rFont val="Calibri"/>
        <family val="2"/>
      </rPr>
      <t>NEW</t>
    </r>
  </si>
  <si>
    <t>CROCKBURGER SPINACI FORMAGGIO</t>
  </si>
  <si>
    <t xml:space="preserve">VALDOSTANE X 10 </t>
  </si>
  <si>
    <t>CLIENTE ________________________________________________</t>
  </si>
  <si>
    <t>RITIRO IN DATA____________________________</t>
  </si>
  <si>
    <t>rev. 04/07/17</t>
  </si>
  <si>
    <t>Via Brescia, 42 - 20033  Desio  (MB)</t>
  </si>
  <si>
    <r>
      <t xml:space="preserve">INSALATA DI POLLO CON SEDANO RAPA </t>
    </r>
    <r>
      <rPr>
        <b/>
        <sz val="10"/>
        <color indexed="10"/>
        <rFont val="Calibri (Corpo)"/>
        <family val="0"/>
      </rPr>
      <t>NEW</t>
    </r>
  </si>
  <si>
    <t>095</t>
  </si>
  <si>
    <t>e-mail info@gastronomiasomasca.it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</si>
</sst>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0"/>
    </font>
    <font>
      <b/>
      <sz val="10"/>
      <color indexed="10"/>
      <name val="Calibri"/>
      <family val="2"/>
    </font>
    <font>
      <b/>
      <sz val="16"/>
      <name val="Copperplate"/>
      <family val="1"/>
    </font>
    <font>
      <sz val="12"/>
      <name val="Copperplate"/>
      <family val="1"/>
    </font>
    <font>
      <b/>
      <sz val="10"/>
      <color indexed="10"/>
      <name val="Calibri (Corpo)"/>
      <family val="0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49" fontId="49" fillId="0" borderId="10" xfId="0" applyNumberFormat="1" applyFont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/>
    </xf>
    <xf numFmtId="49" fontId="49" fillId="0" borderId="0" xfId="0" applyNumberFormat="1" applyFont="1" applyAlignment="1">
      <alignment horizontal="left" vertical="center"/>
    </xf>
    <xf numFmtId="49" fontId="49" fillId="0" borderId="0" xfId="0" applyNumberFormat="1" applyFont="1" applyBorder="1" applyAlignment="1">
      <alignment horizontal="left" vertical="center"/>
    </xf>
    <xf numFmtId="0" fontId="48" fillId="0" borderId="0" xfId="0" applyFont="1" applyFill="1" applyBorder="1" applyAlignment="1">
      <alignment/>
    </xf>
    <xf numFmtId="0" fontId="48" fillId="34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6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9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47" fillId="0" borderId="0" xfId="0" applyFont="1" applyBorder="1" applyAlignment="1">
      <alignment/>
    </xf>
    <xf numFmtId="49" fontId="49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/>
    </xf>
    <xf numFmtId="49" fontId="49" fillId="0" borderId="0" xfId="0" applyNumberFormat="1" applyFont="1" applyBorder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49" fontId="49" fillId="0" borderId="10" xfId="0" applyNumberFormat="1" applyFont="1" applyBorder="1" applyAlignment="1" applyProtection="1">
      <alignment horizontal="left" vertic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 horizontal="center"/>
      <protection locked="0"/>
    </xf>
    <xf numFmtId="49" fontId="49" fillId="0" borderId="0" xfId="0" applyNumberFormat="1" applyFont="1" applyBorder="1" applyAlignment="1" applyProtection="1">
      <alignment horizontal="left" vertical="center"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49" fontId="49" fillId="0" borderId="0" xfId="0" applyNumberFormat="1" applyFont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47" fillId="0" borderId="10" xfId="0" applyFont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left" vertical="center"/>
    </xf>
    <xf numFmtId="49" fontId="49" fillId="0" borderId="16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right" vertical="center"/>
    </xf>
    <xf numFmtId="14" fontId="0" fillId="0" borderId="12" xfId="0" applyNumberForma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38100</xdr:rowOff>
    </xdr:from>
    <xdr:to>
      <xdr:col>2</xdr:col>
      <xdr:colOff>1695450</xdr:colOff>
      <xdr:row>4</xdr:row>
      <xdr:rowOff>114300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00"/>
          <a:ext cx="1562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52</xdr:row>
      <xdr:rowOff>38100</xdr:rowOff>
    </xdr:from>
    <xdr:to>
      <xdr:col>2</xdr:col>
      <xdr:colOff>1695450</xdr:colOff>
      <xdr:row>56</xdr:row>
      <xdr:rowOff>161925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039475"/>
          <a:ext cx="15621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showGridLines="0" tabSelected="1" zoomScale="90" zoomScaleNormal="90" zoomScaleSheetLayoutView="100" workbookViewId="0" topLeftCell="A1">
      <selection activeCell="D3" sqref="D3:J3"/>
    </sheetView>
  </sheetViews>
  <sheetFormatPr defaultColWidth="10.7109375" defaultRowHeight="15"/>
  <cols>
    <col min="1" max="1" width="8.00390625" style="20" customWidth="1"/>
    <col min="2" max="2" width="2.00390625" style="3" customWidth="1"/>
    <col min="3" max="3" width="38.7109375" style="10" customWidth="1"/>
    <col min="4" max="4" width="4.28125" style="13" customWidth="1"/>
    <col min="5" max="5" width="4.28125" style="6" customWidth="1"/>
    <col min="6" max="6" width="5.7109375" style="0" customWidth="1"/>
    <col min="7" max="7" width="2.00390625" style="0" customWidth="1"/>
    <col min="8" max="8" width="8.00390625" style="20" customWidth="1"/>
    <col min="9" max="9" width="2.00390625" style="3" customWidth="1"/>
    <col min="10" max="10" width="34.28125" style="10" customWidth="1"/>
    <col min="11" max="11" width="4.28125" style="13" customWidth="1"/>
    <col min="12" max="12" width="4.28125" style="6" customWidth="1"/>
    <col min="13" max="13" width="5.7109375" style="0" customWidth="1"/>
    <col min="14" max="14" width="2.00390625" style="0" customWidth="1"/>
    <col min="15" max="15" width="5.7109375" style="20" customWidth="1"/>
    <col min="16" max="16" width="24.8515625" style="10" customWidth="1"/>
    <col min="17" max="17" width="3.140625" style="6" customWidth="1"/>
    <col min="18" max="18" width="4.28125" style="0" customWidth="1"/>
  </cols>
  <sheetData>
    <row r="1" spans="1:16" ht="30" customHeight="1">
      <c r="A1" s="65"/>
      <c r="B1" s="65"/>
      <c r="C1" s="65"/>
      <c r="D1" s="74" t="s">
        <v>205</v>
      </c>
      <c r="E1" s="74"/>
      <c r="F1" s="74"/>
      <c r="G1" s="74"/>
      <c r="H1" s="74"/>
      <c r="I1" s="74"/>
      <c r="J1" s="74"/>
      <c r="K1" s="38"/>
      <c r="L1" s="38"/>
      <c r="M1" s="38"/>
      <c r="N1" s="38"/>
      <c r="O1" s="38"/>
      <c r="P1" s="38"/>
    </row>
    <row r="2" spans="1:16" ht="15.75" customHeight="1">
      <c r="A2" s="65"/>
      <c r="B2" s="65"/>
      <c r="C2" s="65"/>
      <c r="D2" s="75" t="s">
        <v>254</v>
      </c>
      <c r="E2" s="75"/>
      <c r="F2" s="75"/>
      <c r="G2" s="75"/>
      <c r="H2" s="75"/>
      <c r="I2" s="75"/>
      <c r="J2" s="75"/>
      <c r="K2" s="31"/>
      <c r="L2" s="31"/>
      <c r="M2" s="31"/>
      <c r="N2" s="31"/>
      <c r="O2" s="31"/>
      <c r="P2" s="31"/>
    </row>
    <row r="3" spans="1:16" ht="15.75" customHeight="1">
      <c r="A3" s="65"/>
      <c r="B3" s="65"/>
      <c r="C3" s="65"/>
      <c r="D3" s="75" t="s">
        <v>206</v>
      </c>
      <c r="E3" s="75"/>
      <c r="F3" s="75"/>
      <c r="G3" s="75"/>
      <c r="H3" s="75"/>
      <c r="I3" s="75"/>
      <c r="J3" s="75"/>
      <c r="K3" s="31"/>
      <c r="L3" s="31"/>
      <c r="M3" s="31"/>
      <c r="N3" s="31"/>
      <c r="O3" s="31"/>
      <c r="P3" s="31"/>
    </row>
    <row r="4" spans="1:16" ht="16.5" customHeight="1">
      <c r="A4" s="66"/>
      <c r="B4" s="66"/>
      <c r="C4" s="66"/>
      <c r="D4" s="75" t="s">
        <v>257</v>
      </c>
      <c r="E4" s="75"/>
      <c r="F4" s="75"/>
      <c r="G4" s="75"/>
      <c r="H4" s="75"/>
      <c r="I4" s="75"/>
      <c r="J4" s="75"/>
      <c r="K4" s="31"/>
      <c r="L4" s="31"/>
      <c r="M4" s="31"/>
      <c r="N4" s="31"/>
      <c r="O4" s="31"/>
      <c r="P4" s="31"/>
    </row>
    <row r="5" spans="1:18" ht="16.5" customHeight="1" thickBot="1">
      <c r="A5" s="32"/>
      <c r="B5" s="32"/>
      <c r="C5" s="32"/>
      <c r="D5" s="33"/>
      <c r="E5" s="34"/>
      <c r="F5" s="30"/>
      <c r="G5" s="30"/>
      <c r="H5" s="30"/>
      <c r="I5" s="30"/>
      <c r="J5" s="78" t="s">
        <v>253</v>
      </c>
      <c r="K5" s="78"/>
      <c r="L5" s="78"/>
      <c r="M5" s="78"/>
      <c r="N5" s="30"/>
      <c r="O5" s="30"/>
      <c r="P5" s="41"/>
      <c r="Q5" s="41"/>
      <c r="R5" s="41"/>
    </row>
    <row r="6" spans="1:18" ht="33.75" customHeight="1" thickBot="1">
      <c r="A6" s="68" t="s">
        <v>251</v>
      </c>
      <c r="B6" s="69"/>
      <c r="C6" s="69"/>
      <c r="D6" s="69"/>
      <c r="E6" s="69"/>
      <c r="F6" s="69"/>
      <c r="G6" s="69"/>
      <c r="H6" s="69"/>
      <c r="I6" s="70"/>
      <c r="J6" s="69" t="s">
        <v>252</v>
      </c>
      <c r="K6" s="69"/>
      <c r="L6" s="69"/>
      <c r="M6" s="73"/>
      <c r="N6" s="40"/>
      <c r="O6" s="40"/>
      <c r="P6" s="40"/>
      <c r="Q6" s="40"/>
      <c r="R6" s="40"/>
    </row>
    <row r="7" spans="1:18" ht="9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0"/>
      <c r="O7" s="40"/>
      <c r="P7" s="40"/>
      <c r="Q7" s="40"/>
      <c r="R7" s="40"/>
    </row>
    <row r="8" spans="1:18" ht="24.75" customHeight="1">
      <c r="A8" s="18" t="s">
        <v>62</v>
      </c>
      <c r="B8" s="2"/>
      <c r="C8" s="48" t="s">
        <v>55</v>
      </c>
      <c r="D8" s="46" t="s">
        <v>202</v>
      </c>
      <c r="E8" s="71"/>
      <c r="F8" s="71"/>
      <c r="H8" s="18" t="s">
        <v>62</v>
      </c>
      <c r="I8" s="2"/>
      <c r="J8" s="48" t="s">
        <v>55</v>
      </c>
      <c r="K8" s="46" t="s">
        <v>202</v>
      </c>
      <c r="L8" s="71"/>
      <c r="M8" s="71"/>
      <c r="O8" s="21"/>
      <c r="P8" s="16"/>
      <c r="Q8" s="42"/>
      <c r="R8" s="42"/>
    </row>
    <row r="9" spans="1:21" ht="15.75">
      <c r="A9" s="18" t="s">
        <v>47</v>
      </c>
      <c r="B9" s="2"/>
      <c r="C9" s="8" t="s">
        <v>45</v>
      </c>
      <c r="D9" s="19"/>
      <c r="E9" s="5" t="s">
        <v>32</v>
      </c>
      <c r="F9" s="51"/>
      <c r="H9" s="18" t="s">
        <v>137</v>
      </c>
      <c r="I9" s="2"/>
      <c r="J9" s="8" t="s">
        <v>228</v>
      </c>
      <c r="K9" s="12">
        <v>24</v>
      </c>
      <c r="L9" s="5" t="s">
        <v>29</v>
      </c>
      <c r="M9" s="51"/>
      <c r="N9" s="1"/>
      <c r="O9" s="21"/>
      <c r="P9" s="36"/>
      <c r="Q9" s="34"/>
      <c r="R9" s="1"/>
      <c r="U9" s="35"/>
    </row>
    <row r="10" spans="1:18" ht="15.75">
      <c r="A10" s="18" t="s">
        <v>48</v>
      </c>
      <c r="B10" s="2"/>
      <c r="C10" s="8" t="s">
        <v>46</v>
      </c>
      <c r="D10" s="19"/>
      <c r="E10" s="5" t="s">
        <v>32</v>
      </c>
      <c r="F10" s="51"/>
      <c r="H10" s="18" t="s">
        <v>138</v>
      </c>
      <c r="I10" s="2"/>
      <c r="J10" s="8" t="s">
        <v>229</v>
      </c>
      <c r="K10" s="12">
        <v>24</v>
      </c>
      <c r="L10" s="5" t="s">
        <v>29</v>
      </c>
      <c r="M10" s="51"/>
      <c r="N10" s="1"/>
      <c r="O10" s="21"/>
      <c r="P10" s="36"/>
      <c r="Q10" s="34"/>
      <c r="R10" s="1"/>
    </row>
    <row r="11" spans="1:22" ht="15.75">
      <c r="A11" s="18" t="s">
        <v>49</v>
      </c>
      <c r="B11" s="2"/>
      <c r="C11" s="8" t="s">
        <v>3</v>
      </c>
      <c r="D11" s="19"/>
      <c r="E11" s="5" t="s">
        <v>32</v>
      </c>
      <c r="F11" s="51"/>
      <c r="H11" s="18" t="s">
        <v>139</v>
      </c>
      <c r="I11" s="2"/>
      <c r="J11" s="8" t="s">
        <v>230</v>
      </c>
      <c r="K11" s="12">
        <v>24</v>
      </c>
      <c r="L11" s="5" t="s">
        <v>29</v>
      </c>
      <c r="M11" s="51"/>
      <c r="N11" s="1"/>
      <c r="O11" s="21"/>
      <c r="P11" s="36"/>
      <c r="Q11" s="34"/>
      <c r="R11" s="1"/>
      <c r="V11" s="29"/>
    </row>
    <row r="12" spans="1:18" ht="15.75">
      <c r="A12" s="18" t="s">
        <v>50</v>
      </c>
      <c r="B12" s="2"/>
      <c r="C12" s="8" t="s">
        <v>51</v>
      </c>
      <c r="D12" s="19"/>
      <c r="E12" s="5" t="s">
        <v>32</v>
      </c>
      <c r="F12" s="51"/>
      <c r="H12" s="18" t="s">
        <v>140</v>
      </c>
      <c r="I12" s="2"/>
      <c r="J12" s="8" t="s">
        <v>231</v>
      </c>
      <c r="K12" s="12">
        <v>24</v>
      </c>
      <c r="L12" s="5" t="s">
        <v>29</v>
      </c>
      <c r="M12" s="51"/>
      <c r="N12" s="1"/>
      <c r="O12" s="21"/>
      <c r="P12" s="36"/>
      <c r="Q12" s="34"/>
      <c r="R12" s="1"/>
    </row>
    <row r="13" spans="1:18" ht="15.75">
      <c r="A13" s="18" t="s">
        <v>52</v>
      </c>
      <c r="B13" s="4" t="s">
        <v>43</v>
      </c>
      <c r="C13" s="8" t="s">
        <v>4</v>
      </c>
      <c r="D13" s="19"/>
      <c r="E13" s="5" t="s">
        <v>32</v>
      </c>
      <c r="F13" s="51"/>
      <c r="H13" s="18" t="s">
        <v>141</v>
      </c>
      <c r="I13" s="2"/>
      <c r="J13" s="8" t="s">
        <v>232</v>
      </c>
      <c r="K13" s="12">
        <v>24</v>
      </c>
      <c r="L13" s="5" t="s">
        <v>29</v>
      </c>
      <c r="M13" s="51"/>
      <c r="N13" s="1"/>
      <c r="O13" s="21"/>
      <c r="P13" s="36"/>
      <c r="Q13" s="34"/>
      <c r="R13" s="1"/>
    </row>
    <row r="14" spans="1:18" ht="15.75">
      <c r="A14" s="18"/>
      <c r="B14" s="2"/>
      <c r="C14" s="8"/>
      <c r="D14" s="12"/>
      <c r="E14" s="5"/>
      <c r="F14" s="51"/>
      <c r="H14" s="18" t="s">
        <v>142</v>
      </c>
      <c r="I14" s="2"/>
      <c r="J14" s="8" t="s">
        <v>233</v>
      </c>
      <c r="K14" s="12">
        <v>20</v>
      </c>
      <c r="L14" s="5" t="s">
        <v>29</v>
      </c>
      <c r="M14" s="51"/>
      <c r="N14" s="1"/>
      <c r="O14" s="21"/>
      <c r="P14" s="36"/>
      <c r="Q14" s="34"/>
      <c r="R14" s="1"/>
    </row>
    <row r="15" spans="1:18" ht="15.75">
      <c r="A15" s="18" t="s">
        <v>56</v>
      </c>
      <c r="B15" s="2"/>
      <c r="C15" s="8" t="s">
        <v>0</v>
      </c>
      <c r="D15" s="12">
        <v>30</v>
      </c>
      <c r="E15" s="5" t="s">
        <v>29</v>
      </c>
      <c r="F15" s="51"/>
      <c r="H15" s="18" t="s">
        <v>143</v>
      </c>
      <c r="I15" s="2"/>
      <c r="J15" s="8" t="s">
        <v>17</v>
      </c>
      <c r="K15" s="12">
        <v>24</v>
      </c>
      <c r="L15" s="5" t="s">
        <v>29</v>
      </c>
      <c r="M15" s="51"/>
      <c r="N15" s="1"/>
      <c r="O15" s="21"/>
      <c r="P15" s="36"/>
      <c r="Q15" s="34"/>
      <c r="R15" s="1"/>
    </row>
    <row r="16" spans="1:18" ht="15.75">
      <c r="A16" s="18" t="s">
        <v>82</v>
      </c>
      <c r="B16" s="2"/>
      <c r="C16" s="8" t="s">
        <v>1</v>
      </c>
      <c r="D16" s="12">
        <v>10</v>
      </c>
      <c r="E16" s="5" t="s">
        <v>29</v>
      </c>
      <c r="F16" s="51"/>
      <c r="H16" s="18"/>
      <c r="I16" s="2"/>
      <c r="J16" s="8"/>
      <c r="K16" s="12"/>
      <c r="L16" s="5"/>
      <c r="M16" s="51"/>
      <c r="N16" s="1"/>
      <c r="O16" s="21"/>
      <c r="P16" s="36"/>
      <c r="Q16" s="34"/>
      <c r="R16" s="1"/>
    </row>
    <row r="17" spans="1:18" ht="15.75">
      <c r="A17" s="18" t="s">
        <v>59</v>
      </c>
      <c r="B17" s="2"/>
      <c r="C17" s="8" t="s">
        <v>65</v>
      </c>
      <c r="D17" s="19"/>
      <c r="E17" s="5" t="s">
        <v>31</v>
      </c>
      <c r="F17" s="51"/>
      <c r="H17" s="18" t="s">
        <v>144</v>
      </c>
      <c r="I17" s="2"/>
      <c r="J17" s="8" t="s">
        <v>235</v>
      </c>
      <c r="K17" s="12">
        <v>12</v>
      </c>
      <c r="L17" s="5" t="s">
        <v>29</v>
      </c>
      <c r="M17" s="51"/>
      <c r="N17" s="1"/>
      <c r="O17" s="21"/>
      <c r="P17" s="36"/>
      <c r="Q17" s="34"/>
      <c r="R17" s="1"/>
    </row>
    <row r="18" spans="1:18" ht="15.75">
      <c r="A18" s="18" t="s">
        <v>58</v>
      </c>
      <c r="B18" s="2"/>
      <c r="C18" s="8" t="s">
        <v>208</v>
      </c>
      <c r="D18" s="19"/>
      <c r="E18" s="5" t="s">
        <v>31</v>
      </c>
      <c r="F18" s="51"/>
      <c r="H18" s="18" t="s">
        <v>145</v>
      </c>
      <c r="I18" s="2"/>
      <c r="J18" s="8" t="s">
        <v>236</v>
      </c>
      <c r="K18" s="12">
        <v>12</v>
      </c>
      <c r="L18" s="5" t="s">
        <v>29</v>
      </c>
      <c r="M18" s="51"/>
      <c r="N18" s="1"/>
      <c r="O18" s="21"/>
      <c r="P18" s="36"/>
      <c r="Q18" s="34"/>
      <c r="R18" s="1"/>
    </row>
    <row r="19" spans="1:18" ht="15.75">
      <c r="A19" s="18" t="s">
        <v>60</v>
      </c>
      <c r="B19" s="2"/>
      <c r="C19" s="8" t="s">
        <v>66</v>
      </c>
      <c r="D19" s="19"/>
      <c r="E19" s="5" t="s">
        <v>31</v>
      </c>
      <c r="F19" s="51"/>
      <c r="H19" s="18" t="s">
        <v>146</v>
      </c>
      <c r="I19" s="2"/>
      <c r="J19" s="8" t="s">
        <v>237</v>
      </c>
      <c r="K19" s="12">
        <v>12</v>
      </c>
      <c r="L19" s="5" t="s">
        <v>29</v>
      </c>
      <c r="M19" s="51"/>
      <c r="N19" s="1"/>
      <c r="O19" s="21"/>
      <c r="P19" s="36"/>
      <c r="Q19" s="34"/>
      <c r="R19" s="1"/>
    </row>
    <row r="20" spans="1:18" ht="15.75">
      <c r="A20" s="18" t="s">
        <v>54</v>
      </c>
      <c r="B20" s="2"/>
      <c r="C20" s="8" t="s">
        <v>209</v>
      </c>
      <c r="D20" s="12">
        <v>4</v>
      </c>
      <c r="E20" s="5" t="s">
        <v>29</v>
      </c>
      <c r="F20" s="51"/>
      <c r="H20" s="18" t="s">
        <v>147</v>
      </c>
      <c r="I20" s="2"/>
      <c r="J20" s="8" t="s">
        <v>234</v>
      </c>
      <c r="K20" s="12">
        <v>12</v>
      </c>
      <c r="L20" s="5" t="s">
        <v>29</v>
      </c>
      <c r="M20" s="51"/>
      <c r="N20" s="1"/>
      <c r="O20" s="21"/>
      <c r="P20" s="36"/>
      <c r="Q20" s="34"/>
      <c r="R20" s="1"/>
    </row>
    <row r="21" spans="1:18" ht="15.75">
      <c r="A21" s="18" t="s">
        <v>53</v>
      </c>
      <c r="B21" s="2"/>
      <c r="C21" s="8" t="s">
        <v>210</v>
      </c>
      <c r="D21" s="12">
        <v>4</v>
      </c>
      <c r="E21" s="5" t="s">
        <v>29</v>
      </c>
      <c r="F21" s="51"/>
      <c r="H21" s="18" t="s">
        <v>148</v>
      </c>
      <c r="I21" s="2"/>
      <c r="J21" s="8" t="s">
        <v>238</v>
      </c>
      <c r="K21" s="12">
        <v>12</v>
      </c>
      <c r="L21" s="5" t="s">
        <v>29</v>
      </c>
      <c r="M21" s="51"/>
      <c r="N21" s="1"/>
      <c r="O21" s="21"/>
      <c r="P21" s="36"/>
      <c r="Q21" s="34"/>
      <c r="R21" s="1"/>
    </row>
    <row r="22" spans="1:18" ht="15.75">
      <c r="A22" s="18" t="s">
        <v>61</v>
      </c>
      <c r="B22" s="2"/>
      <c r="C22" s="8" t="s">
        <v>67</v>
      </c>
      <c r="D22" s="12">
        <v>4</v>
      </c>
      <c r="E22" s="5" t="s">
        <v>29</v>
      </c>
      <c r="F22" s="51"/>
      <c r="H22" s="18" t="s">
        <v>149</v>
      </c>
      <c r="I22" s="2"/>
      <c r="J22" s="8" t="s">
        <v>239</v>
      </c>
      <c r="K22" s="12">
        <v>12</v>
      </c>
      <c r="L22" s="5" t="s">
        <v>29</v>
      </c>
      <c r="M22" s="51"/>
      <c r="N22" s="1"/>
      <c r="O22" s="21"/>
      <c r="P22" s="36"/>
      <c r="Q22" s="34"/>
      <c r="R22" s="1"/>
    </row>
    <row r="23" spans="1:18" ht="15.75">
      <c r="A23" s="18" t="s">
        <v>63</v>
      </c>
      <c r="B23" s="2"/>
      <c r="C23" s="8" t="s">
        <v>64</v>
      </c>
      <c r="D23" s="12">
        <v>4</v>
      </c>
      <c r="E23" s="5" t="s">
        <v>29</v>
      </c>
      <c r="F23" s="51"/>
      <c r="H23" s="18" t="s">
        <v>150</v>
      </c>
      <c r="I23" s="2"/>
      <c r="J23" s="8" t="s">
        <v>240</v>
      </c>
      <c r="K23" s="12">
        <v>12</v>
      </c>
      <c r="L23" s="5" t="s">
        <v>29</v>
      </c>
      <c r="M23" s="51"/>
      <c r="N23" s="1"/>
      <c r="O23" s="21"/>
      <c r="P23" s="36"/>
      <c r="Q23" s="34"/>
      <c r="R23" s="1"/>
    </row>
    <row r="24" spans="1:18" ht="15.75">
      <c r="A24" s="18" t="s">
        <v>68</v>
      </c>
      <c r="B24" s="2"/>
      <c r="C24" s="8" t="s">
        <v>69</v>
      </c>
      <c r="D24" s="12">
        <v>4</v>
      </c>
      <c r="E24" s="5" t="s">
        <v>29</v>
      </c>
      <c r="F24" s="51"/>
      <c r="H24" s="18" t="s">
        <v>151</v>
      </c>
      <c r="I24" s="2"/>
      <c r="J24" s="8" t="s">
        <v>241</v>
      </c>
      <c r="K24" s="12">
        <v>12</v>
      </c>
      <c r="L24" s="5" t="s">
        <v>29</v>
      </c>
      <c r="M24" s="51"/>
      <c r="N24" s="1"/>
      <c r="O24" s="21"/>
      <c r="P24" s="36"/>
      <c r="Q24" s="34"/>
      <c r="R24" s="1"/>
    </row>
    <row r="25" spans="1:18" ht="15.75">
      <c r="A25" s="18" t="s">
        <v>70</v>
      </c>
      <c r="B25" s="2"/>
      <c r="C25" s="8" t="s">
        <v>211</v>
      </c>
      <c r="D25" s="12">
        <v>4</v>
      </c>
      <c r="E25" s="5" t="s">
        <v>29</v>
      </c>
      <c r="F25" s="51"/>
      <c r="H25" s="18"/>
      <c r="I25" s="2"/>
      <c r="J25" s="8"/>
      <c r="K25" s="12"/>
      <c r="L25" s="5"/>
      <c r="M25" s="51"/>
      <c r="N25" s="1"/>
      <c r="O25" s="21"/>
      <c r="P25" s="36"/>
      <c r="Q25" s="34"/>
      <c r="R25" s="1"/>
    </row>
    <row r="26" spans="1:18" ht="15.75">
      <c r="A26" s="18" t="s">
        <v>71</v>
      </c>
      <c r="B26" s="2"/>
      <c r="C26" s="8" t="s">
        <v>72</v>
      </c>
      <c r="D26" s="12">
        <v>4</v>
      </c>
      <c r="E26" s="5" t="s">
        <v>29</v>
      </c>
      <c r="F26" s="51"/>
      <c r="H26" s="18"/>
      <c r="I26" s="2"/>
      <c r="J26" s="8"/>
      <c r="K26" s="12"/>
      <c r="L26" s="5"/>
      <c r="M26" s="51"/>
      <c r="N26" s="1"/>
      <c r="O26" s="21"/>
      <c r="P26" s="22"/>
      <c r="Q26" s="34"/>
      <c r="R26" s="1"/>
    </row>
    <row r="27" spans="1:18" ht="15.75">
      <c r="A27" s="18" t="s">
        <v>73</v>
      </c>
      <c r="B27" s="2"/>
      <c r="C27" s="8" t="s">
        <v>207</v>
      </c>
      <c r="D27" s="12">
        <v>4</v>
      </c>
      <c r="E27" s="5" t="s">
        <v>29</v>
      </c>
      <c r="F27" s="51"/>
      <c r="H27" s="18" t="s">
        <v>155</v>
      </c>
      <c r="I27" s="2"/>
      <c r="J27" s="8" t="s">
        <v>152</v>
      </c>
      <c r="K27" s="19"/>
      <c r="L27" s="5" t="s">
        <v>32</v>
      </c>
      <c r="M27" s="51"/>
      <c r="N27" s="1"/>
      <c r="O27" s="21"/>
      <c r="P27" s="36"/>
      <c r="Q27" s="34"/>
      <c r="R27" s="1"/>
    </row>
    <row r="28" spans="1:18" ht="15.75">
      <c r="A28" s="18" t="s">
        <v>74</v>
      </c>
      <c r="B28" s="2"/>
      <c r="C28" s="8" t="s">
        <v>212</v>
      </c>
      <c r="D28" s="12">
        <v>4</v>
      </c>
      <c r="E28" s="5" t="s">
        <v>29</v>
      </c>
      <c r="F28" s="51"/>
      <c r="H28" s="18" t="s">
        <v>156</v>
      </c>
      <c r="I28" s="2"/>
      <c r="J28" s="8" t="s">
        <v>153</v>
      </c>
      <c r="K28" s="19"/>
      <c r="L28" s="5" t="s">
        <v>32</v>
      </c>
      <c r="M28" s="51"/>
      <c r="N28" s="1"/>
      <c r="O28" s="21"/>
      <c r="P28" s="22"/>
      <c r="Q28" s="34"/>
      <c r="R28" s="1"/>
    </row>
    <row r="29" spans="1:18" ht="15.75">
      <c r="A29" s="18" t="s">
        <v>75</v>
      </c>
      <c r="B29" s="2"/>
      <c r="C29" s="8" t="s">
        <v>213</v>
      </c>
      <c r="D29" s="12">
        <v>4</v>
      </c>
      <c r="E29" s="5" t="s">
        <v>29</v>
      </c>
      <c r="F29" s="51"/>
      <c r="H29" s="18" t="s">
        <v>157</v>
      </c>
      <c r="I29" s="2"/>
      <c r="J29" s="8" t="s">
        <v>154</v>
      </c>
      <c r="K29" s="12">
        <v>16</v>
      </c>
      <c r="L29" s="27" t="s">
        <v>29</v>
      </c>
      <c r="M29" s="51"/>
      <c r="N29" s="1"/>
      <c r="O29" s="21"/>
      <c r="P29" s="36"/>
      <c r="Q29" s="34"/>
      <c r="R29" s="1"/>
    </row>
    <row r="30" spans="1:18" ht="15.75">
      <c r="A30" s="18" t="s">
        <v>76</v>
      </c>
      <c r="B30" s="2"/>
      <c r="C30" s="8" t="s">
        <v>214</v>
      </c>
      <c r="D30" s="12">
        <v>4</v>
      </c>
      <c r="E30" s="5" t="s">
        <v>29</v>
      </c>
      <c r="F30" s="51"/>
      <c r="H30" s="18" t="s">
        <v>247</v>
      </c>
      <c r="I30" s="2"/>
      <c r="J30" s="8" t="s">
        <v>248</v>
      </c>
      <c r="K30" s="12">
        <v>16</v>
      </c>
      <c r="L30" s="45" t="s">
        <v>29</v>
      </c>
      <c r="M30" s="51"/>
      <c r="N30" s="1"/>
      <c r="O30" s="21"/>
      <c r="P30" s="22"/>
      <c r="Q30" s="34"/>
      <c r="R30" s="1"/>
    </row>
    <row r="31" spans="1:18" ht="15.75">
      <c r="A31" s="18" t="s">
        <v>77</v>
      </c>
      <c r="B31" s="2"/>
      <c r="C31" s="8" t="s">
        <v>215</v>
      </c>
      <c r="D31" s="12">
        <v>4</v>
      </c>
      <c r="E31" s="5" t="s">
        <v>29</v>
      </c>
      <c r="F31" s="51"/>
      <c r="M31" s="52"/>
      <c r="N31" s="1"/>
      <c r="O31" s="21"/>
      <c r="P31" s="22"/>
      <c r="Q31" s="34"/>
      <c r="R31" s="1"/>
    </row>
    <row r="32" spans="1:18" ht="15.75">
      <c r="A32" s="18" t="s">
        <v>78</v>
      </c>
      <c r="B32" s="2"/>
      <c r="C32" s="8" t="s">
        <v>216</v>
      </c>
      <c r="D32" s="12">
        <v>4</v>
      </c>
      <c r="E32" s="5" t="s">
        <v>29</v>
      </c>
      <c r="F32" s="51"/>
      <c r="H32" s="18" t="s">
        <v>103</v>
      </c>
      <c r="I32" s="2"/>
      <c r="J32" s="9" t="s">
        <v>250</v>
      </c>
      <c r="K32" s="19"/>
      <c r="L32" s="7" t="s">
        <v>32</v>
      </c>
      <c r="M32" s="51"/>
      <c r="N32" s="1"/>
      <c r="O32" s="21"/>
      <c r="P32" s="36"/>
      <c r="Q32" s="34"/>
      <c r="R32" s="1"/>
    </row>
    <row r="33" spans="1:18" ht="15.75">
      <c r="A33" s="18" t="s">
        <v>79</v>
      </c>
      <c r="B33" s="2"/>
      <c r="C33" s="8" t="s">
        <v>217</v>
      </c>
      <c r="D33" s="12">
        <v>4</v>
      </c>
      <c r="E33" s="5" t="s">
        <v>29</v>
      </c>
      <c r="F33" s="51"/>
      <c r="H33" s="18" t="s">
        <v>200</v>
      </c>
      <c r="I33" s="2"/>
      <c r="J33" s="8" t="s">
        <v>242</v>
      </c>
      <c r="K33" s="12">
        <v>4</v>
      </c>
      <c r="L33" s="6" t="s">
        <v>29</v>
      </c>
      <c r="M33" s="51"/>
      <c r="N33" s="1"/>
      <c r="O33" s="21"/>
      <c r="P33" s="36"/>
      <c r="Q33" s="34"/>
      <c r="R33" s="1"/>
    </row>
    <row r="34" spans="1:18" ht="15.75">
      <c r="A34" s="18" t="s">
        <v>245</v>
      </c>
      <c r="B34" s="2"/>
      <c r="C34" s="8" t="s">
        <v>246</v>
      </c>
      <c r="D34" s="12">
        <v>4</v>
      </c>
      <c r="E34" s="45" t="s">
        <v>29</v>
      </c>
      <c r="F34" s="51"/>
      <c r="H34" s="18" t="s">
        <v>88</v>
      </c>
      <c r="I34" s="2"/>
      <c r="J34" s="8" t="s">
        <v>243</v>
      </c>
      <c r="K34" s="12">
        <v>4</v>
      </c>
      <c r="L34" s="5" t="s">
        <v>29</v>
      </c>
      <c r="M34" s="51"/>
      <c r="N34" s="1"/>
      <c r="O34" s="21"/>
      <c r="P34" s="22"/>
      <c r="Q34" s="34"/>
      <c r="R34" s="1"/>
    </row>
    <row r="35" spans="1:18" ht="15.75">
      <c r="A35" s="18" t="s">
        <v>80</v>
      </c>
      <c r="B35" s="2"/>
      <c r="C35" s="8" t="s">
        <v>218</v>
      </c>
      <c r="D35" s="12">
        <v>4</v>
      </c>
      <c r="E35" s="5" t="s">
        <v>29</v>
      </c>
      <c r="F35" s="51"/>
      <c r="H35" s="18" t="s">
        <v>89</v>
      </c>
      <c r="I35" s="2"/>
      <c r="J35" s="8" t="s">
        <v>90</v>
      </c>
      <c r="K35" s="12">
        <v>5</v>
      </c>
      <c r="L35" s="5" t="s">
        <v>29</v>
      </c>
      <c r="M35" s="51"/>
      <c r="N35" s="1"/>
      <c r="O35" s="21"/>
      <c r="P35" s="22"/>
      <c r="Q35" s="34"/>
      <c r="R35" s="1"/>
    </row>
    <row r="36" spans="1:18" ht="15.75">
      <c r="A36" s="18" t="s">
        <v>81</v>
      </c>
      <c r="B36" s="2"/>
      <c r="C36" s="8" t="s">
        <v>2</v>
      </c>
      <c r="D36" s="12">
        <v>6</v>
      </c>
      <c r="E36" s="5" t="s">
        <v>29</v>
      </c>
      <c r="F36" s="51"/>
      <c r="H36" s="18" t="s">
        <v>94</v>
      </c>
      <c r="I36" s="2"/>
      <c r="J36" s="8" t="s">
        <v>91</v>
      </c>
      <c r="K36" s="19"/>
      <c r="L36" s="5" t="s">
        <v>32</v>
      </c>
      <c r="M36" s="51"/>
      <c r="N36" s="1"/>
      <c r="O36" s="21"/>
      <c r="P36" s="36"/>
      <c r="Q36" s="34"/>
      <c r="R36" s="1"/>
    </row>
    <row r="37" spans="1:18" ht="15.75">
      <c r="A37" s="18" t="s">
        <v>86</v>
      </c>
      <c r="B37" s="2"/>
      <c r="C37" s="8" t="s">
        <v>83</v>
      </c>
      <c r="D37" s="12">
        <v>4</v>
      </c>
      <c r="E37" s="5" t="s">
        <v>29</v>
      </c>
      <c r="F37" s="51"/>
      <c r="H37" s="18" t="s">
        <v>95</v>
      </c>
      <c r="I37" s="2"/>
      <c r="J37" s="8" t="s">
        <v>92</v>
      </c>
      <c r="K37" s="19"/>
      <c r="L37" s="5" t="s">
        <v>32</v>
      </c>
      <c r="M37" s="51"/>
      <c r="N37" s="1"/>
      <c r="O37" s="21"/>
      <c r="P37" s="36"/>
      <c r="Q37" s="34"/>
      <c r="R37" s="1"/>
    </row>
    <row r="38" spans="1:18" ht="15.75">
      <c r="A38" s="18" t="s">
        <v>87</v>
      </c>
      <c r="B38" s="2"/>
      <c r="C38" s="8" t="s">
        <v>84</v>
      </c>
      <c r="D38" s="12">
        <v>4</v>
      </c>
      <c r="E38" s="5" t="s">
        <v>29</v>
      </c>
      <c r="F38" s="51"/>
      <c r="H38" s="76" t="s">
        <v>96</v>
      </c>
      <c r="I38" s="77"/>
      <c r="J38" s="8" t="s">
        <v>93</v>
      </c>
      <c r="K38" s="19"/>
      <c r="L38" s="5" t="s">
        <v>32</v>
      </c>
      <c r="M38" s="51"/>
      <c r="N38" s="1"/>
      <c r="O38" s="21"/>
      <c r="P38" s="22"/>
      <c r="Q38" s="34"/>
      <c r="R38" s="1"/>
    </row>
    <row r="39" spans="1:18" ht="15.75">
      <c r="A39" s="18" t="s">
        <v>85</v>
      </c>
      <c r="B39" s="2"/>
      <c r="C39" s="8" t="s">
        <v>219</v>
      </c>
      <c r="D39" s="12">
        <v>6</v>
      </c>
      <c r="E39" s="5" t="s">
        <v>29</v>
      </c>
      <c r="F39" s="51"/>
      <c r="H39" s="18" t="s">
        <v>199</v>
      </c>
      <c r="I39" s="2"/>
      <c r="J39" s="8" t="s">
        <v>244</v>
      </c>
      <c r="K39" s="12">
        <v>12</v>
      </c>
      <c r="L39" s="15" t="s">
        <v>29</v>
      </c>
      <c r="M39" s="51"/>
      <c r="N39" s="1"/>
      <c r="O39" s="21"/>
      <c r="P39" s="22"/>
      <c r="Q39" s="39"/>
      <c r="R39" s="1"/>
    </row>
    <row r="40" spans="1:18" ht="15.75">
      <c r="A40" s="18" t="s">
        <v>256</v>
      </c>
      <c r="B40" s="2"/>
      <c r="C40" s="8" t="s">
        <v>255</v>
      </c>
      <c r="D40" s="12">
        <v>3</v>
      </c>
      <c r="E40" s="49" t="s">
        <v>29</v>
      </c>
      <c r="F40" s="51"/>
      <c r="N40" s="1"/>
      <c r="O40" s="21"/>
      <c r="P40" s="22"/>
      <c r="Q40" s="39"/>
      <c r="R40" s="1"/>
    </row>
    <row r="41" spans="6:18" ht="15.75">
      <c r="F41" s="52"/>
      <c r="N41" s="1"/>
      <c r="O41" s="21"/>
      <c r="P41" s="36"/>
      <c r="Q41" s="39"/>
      <c r="R41" s="1"/>
    </row>
    <row r="42" spans="1:18" ht="15.75">
      <c r="A42" s="18" t="s">
        <v>97</v>
      </c>
      <c r="B42" s="2" t="s">
        <v>43</v>
      </c>
      <c r="C42" s="8" t="s">
        <v>220</v>
      </c>
      <c r="D42" s="12">
        <v>2</v>
      </c>
      <c r="E42" s="5" t="s">
        <v>29</v>
      </c>
      <c r="F42" s="51"/>
      <c r="N42" s="1"/>
      <c r="O42" s="21"/>
      <c r="P42" s="22"/>
      <c r="Q42" s="34"/>
      <c r="R42" s="1"/>
    </row>
    <row r="43" spans="1:18" ht="15.75">
      <c r="A43" s="18" t="s">
        <v>98</v>
      </c>
      <c r="B43" s="2" t="s">
        <v>43</v>
      </c>
      <c r="C43" s="8" t="s">
        <v>221</v>
      </c>
      <c r="D43" s="12">
        <v>2</v>
      </c>
      <c r="E43" s="5" t="s">
        <v>29</v>
      </c>
      <c r="F43" s="51"/>
      <c r="N43" s="1"/>
      <c r="O43" s="21"/>
      <c r="P43" s="36"/>
      <c r="Q43" s="34"/>
      <c r="R43" s="1"/>
    </row>
    <row r="44" spans="1:18" ht="15.75">
      <c r="A44" s="18" t="s">
        <v>99</v>
      </c>
      <c r="B44" s="2" t="s">
        <v>43</v>
      </c>
      <c r="C44" s="8" t="s">
        <v>222</v>
      </c>
      <c r="D44" s="12">
        <v>2</v>
      </c>
      <c r="E44" s="5" t="s">
        <v>29</v>
      </c>
      <c r="F44" s="51"/>
      <c r="N44" s="1"/>
      <c r="O44" s="21"/>
      <c r="P44" s="22"/>
      <c r="Q44" s="34"/>
      <c r="R44" s="1"/>
    </row>
    <row r="45" spans="1:18" ht="15.75">
      <c r="A45" s="18" t="s">
        <v>100</v>
      </c>
      <c r="B45" s="2" t="s">
        <v>43</v>
      </c>
      <c r="C45" s="8" t="s">
        <v>223</v>
      </c>
      <c r="D45" s="12">
        <v>2</v>
      </c>
      <c r="E45" s="5" t="s">
        <v>29</v>
      </c>
      <c r="F45" s="51"/>
      <c r="N45" s="1"/>
      <c r="O45" s="21"/>
      <c r="P45" s="36"/>
      <c r="Q45" s="34"/>
      <c r="R45" s="1"/>
    </row>
    <row r="46" spans="1:18" ht="15.75">
      <c r="A46" s="18" t="s">
        <v>101</v>
      </c>
      <c r="B46" s="2" t="s">
        <v>43</v>
      </c>
      <c r="C46" s="8" t="s">
        <v>224</v>
      </c>
      <c r="D46" s="12">
        <v>2</v>
      </c>
      <c r="E46" s="5" t="s">
        <v>29</v>
      </c>
      <c r="F46" s="51"/>
      <c r="N46" s="1"/>
      <c r="O46" s="21"/>
      <c r="P46" s="36"/>
      <c r="Q46" s="34"/>
      <c r="R46" s="1"/>
    </row>
    <row r="47" spans="1:18" ht="15.75">
      <c r="A47" s="18" t="s">
        <v>102</v>
      </c>
      <c r="B47" s="2" t="s">
        <v>43</v>
      </c>
      <c r="C47" s="8" t="s">
        <v>225</v>
      </c>
      <c r="D47" s="19"/>
      <c r="E47" s="5" t="s">
        <v>32</v>
      </c>
      <c r="F47" s="51"/>
      <c r="N47" s="1"/>
      <c r="O47" s="21"/>
      <c r="P47" s="36"/>
      <c r="Q47" s="34"/>
      <c r="R47" s="1"/>
    </row>
    <row r="48" spans="1:18" ht="15.75">
      <c r="A48" s="18" t="s">
        <v>104</v>
      </c>
      <c r="B48" s="2" t="s">
        <v>43</v>
      </c>
      <c r="C48" s="8" t="s">
        <v>226</v>
      </c>
      <c r="D48" s="23">
        <v>3</v>
      </c>
      <c r="E48" s="5" t="s">
        <v>32</v>
      </c>
      <c r="F48" s="51"/>
      <c r="N48" s="1"/>
      <c r="O48" s="21"/>
      <c r="P48" s="37"/>
      <c r="Q48" s="34"/>
      <c r="R48" s="1"/>
    </row>
    <row r="49" spans="1:18" ht="15.75">
      <c r="A49" s="18" t="s">
        <v>57</v>
      </c>
      <c r="B49" s="2" t="s">
        <v>43</v>
      </c>
      <c r="C49" s="8" t="s">
        <v>227</v>
      </c>
      <c r="D49" s="12">
        <v>5</v>
      </c>
      <c r="E49" s="5" t="s">
        <v>29</v>
      </c>
      <c r="F49" s="51"/>
      <c r="N49" s="1"/>
      <c r="O49" s="21"/>
      <c r="P49" s="36"/>
      <c r="Q49" s="34"/>
      <c r="R49" s="1"/>
    </row>
    <row r="51" spans="1:11" ht="12.75" customHeight="1">
      <c r="A51" s="67" t="s">
        <v>44</v>
      </c>
      <c r="B51" s="67"/>
      <c r="C51" s="67"/>
      <c r="D51" s="67"/>
      <c r="E51" s="67"/>
      <c r="F51" s="67"/>
      <c r="G51" s="67"/>
      <c r="H51" s="67"/>
      <c r="I51" s="67"/>
      <c r="J51" s="67"/>
      <c r="K51" s="17"/>
    </row>
    <row r="52" ht="30" customHeight="1"/>
    <row r="53" spans="1:16" ht="27" customHeight="1">
      <c r="A53" s="65"/>
      <c r="B53" s="65"/>
      <c r="C53" s="65"/>
      <c r="D53" s="74" t="s">
        <v>205</v>
      </c>
      <c r="E53" s="74"/>
      <c r="F53" s="74"/>
      <c r="G53" s="74"/>
      <c r="H53" s="74"/>
      <c r="I53" s="74"/>
      <c r="J53" s="74"/>
      <c r="K53" s="38"/>
      <c r="L53" s="38"/>
      <c r="M53" s="38"/>
      <c r="N53" s="38"/>
      <c r="O53" s="38"/>
      <c r="P53" s="38"/>
    </row>
    <row r="54" spans="1:16" ht="15.75" customHeight="1">
      <c r="A54" s="65"/>
      <c r="B54" s="65"/>
      <c r="C54" s="65"/>
      <c r="D54" s="75" t="s">
        <v>254</v>
      </c>
      <c r="E54" s="75"/>
      <c r="F54" s="75"/>
      <c r="G54" s="75"/>
      <c r="H54" s="75"/>
      <c r="I54" s="75"/>
      <c r="J54" s="75"/>
      <c r="K54" s="31"/>
      <c r="L54" s="31"/>
      <c r="M54" s="31"/>
      <c r="N54" s="31"/>
      <c r="O54" s="31"/>
      <c r="P54" s="31"/>
    </row>
    <row r="55" spans="1:16" ht="15.75" customHeight="1">
      <c r="A55" s="65"/>
      <c r="B55" s="65"/>
      <c r="C55" s="65"/>
      <c r="D55" s="75" t="s">
        <v>206</v>
      </c>
      <c r="E55" s="75"/>
      <c r="F55" s="75"/>
      <c r="G55" s="75"/>
      <c r="H55" s="75"/>
      <c r="I55" s="75"/>
      <c r="J55" s="75"/>
      <c r="K55" s="31"/>
      <c r="L55" s="31"/>
      <c r="M55" s="31"/>
      <c r="N55" s="31"/>
      <c r="O55" s="31"/>
      <c r="P55" s="31"/>
    </row>
    <row r="56" spans="1:16" ht="16.5" customHeight="1">
      <c r="A56" s="66"/>
      <c r="B56" s="66"/>
      <c r="C56" s="66"/>
      <c r="D56" s="75" t="s">
        <v>257</v>
      </c>
      <c r="E56" s="75"/>
      <c r="F56" s="75"/>
      <c r="G56" s="75"/>
      <c r="H56" s="75"/>
      <c r="I56" s="75"/>
      <c r="J56" s="75"/>
      <c r="K56" s="31"/>
      <c r="L56" s="31"/>
      <c r="M56" s="31"/>
      <c r="N56" s="31"/>
      <c r="O56" s="31"/>
      <c r="P56" s="31"/>
    </row>
    <row r="57" spans="1:18" ht="16.5" customHeight="1" thickBot="1">
      <c r="A57" s="50"/>
      <c r="B57" s="50"/>
      <c r="C57" s="50"/>
      <c r="D57" s="33"/>
      <c r="E57" s="39"/>
      <c r="F57" s="30"/>
      <c r="G57" s="30"/>
      <c r="H57" s="30"/>
      <c r="I57" s="30"/>
      <c r="J57" s="78" t="s">
        <v>253</v>
      </c>
      <c r="K57" s="78"/>
      <c r="L57" s="78"/>
      <c r="M57" s="78"/>
      <c r="N57" s="30"/>
      <c r="O57" s="30"/>
      <c r="P57" s="41"/>
      <c r="Q57" s="41"/>
      <c r="R57" s="41"/>
    </row>
    <row r="58" spans="1:18" ht="33.75" customHeight="1" thickBot="1">
      <c r="A58" s="68" t="str">
        <f>+A6</f>
        <v>CLIENTE ________________________________________________</v>
      </c>
      <c r="B58" s="69"/>
      <c r="C58" s="69"/>
      <c r="D58" s="69"/>
      <c r="E58" s="69"/>
      <c r="F58" s="69"/>
      <c r="G58" s="69"/>
      <c r="H58" s="69"/>
      <c r="I58" s="70"/>
      <c r="J58" s="79" t="str">
        <f>+J6</f>
        <v>RITIRO IN DATA____________________________</v>
      </c>
      <c r="K58" s="69"/>
      <c r="L58" s="69"/>
      <c r="M58" s="73"/>
      <c r="N58" s="40"/>
      <c r="O58" s="40"/>
      <c r="P58" s="40"/>
      <c r="Q58" s="40"/>
      <c r="R58" s="40"/>
    </row>
    <row r="59" spans="1:10" ht="9.7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</row>
    <row r="60" spans="1:13" ht="21.75">
      <c r="A60" s="18" t="s">
        <v>62</v>
      </c>
      <c r="B60" s="2"/>
      <c r="C60" s="8"/>
      <c r="D60" s="46" t="s">
        <v>202</v>
      </c>
      <c r="E60" s="71"/>
      <c r="F60" s="71"/>
      <c r="H60" s="18" t="s">
        <v>62</v>
      </c>
      <c r="I60" s="2"/>
      <c r="J60" s="2" t="s">
        <v>198</v>
      </c>
      <c r="K60" s="71"/>
      <c r="L60" s="71"/>
      <c r="M60" s="71"/>
    </row>
    <row r="61" spans="1:14" ht="15.75">
      <c r="A61" s="18" t="s">
        <v>113</v>
      </c>
      <c r="B61" s="2"/>
      <c r="C61" s="8" t="s">
        <v>42</v>
      </c>
      <c r="D61" s="19"/>
      <c r="E61" s="27" t="s">
        <v>29</v>
      </c>
      <c r="F61" s="51"/>
      <c r="H61" s="18" t="s">
        <v>176</v>
      </c>
      <c r="I61" s="2"/>
      <c r="J61" s="8" t="s">
        <v>16</v>
      </c>
      <c r="K61" s="27" t="s">
        <v>32</v>
      </c>
      <c r="L61" s="64"/>
      <c r="M61" s="64"/>
      <c r="N61" s="1"/>
    </row>
    <row r="62" spans="1:14" ht="15.75">
      <c r="A62" s="72" t="s">
        <v>120</v>
      </c>
      <c r="B62" s="72"/>
      <c r="C62" s="72"/>
      <c r="D62" s="72"/>
      <c r="E62" s="72"/>
      <c r="F62" s="72"/>
      <c r="H62" s="18" t="s">
        <v>175</v>
      </c>
      <c r="I62" s="2"/>
      <c r="J62" s="8" t="s">
        <v>20</v>
      </c>
      <c r="K62" s="27" t="s">
        <v>32</v>
      </c>
      <c r="L62" s="64"/>
      <c r="M62" s="64"/>
      <c r="N62" s="1"/>
    </row>
    <row r="63" spans="1:14" ht="15.75">
      <c r="A63" s="18" t="s">
        <v>114</v>
      </c>
      <c r="B63" s="2"/>
      <c r="C63" s="8" t="s">
        <v>41</v>
      </c>
      <c r="D63" s="12">
        <v>9</v>
      </c>
      <c r="E63" s="27" t="s">
        <v>29</v>
      </c>
      <c r="F63" s="51"/>
      <c r="H63" s="18" t="s">
        <v>175</v>
      </c>
      <c r="I63" s="2"/>
      <c r="J63" s="8" t="s">
        <v>35</v>
      </c>
      <c r="K63" s="27" t="s">
        <v>32</v>
      </c>
      <c r="L63" s="64"/>
      <c r="M63" s="64"/>
      <c r="N63" s="1"/>
    </row>
    <row r="64" spans="1:14" ht="15.75">
      <c r="A64" s="18" t="s">
        <v>115</v>
      </c>
      <c r="B64" s="2"/>
      <c r="C64" s="8" t="s">
        <v>37</v>
      </c>
      <c r="D64" s="12">
        <v>9</v>
      </c>
      <c r="E64" s="27" t="s">
        <v>29</v>
      </c>
      <c r="F64" s="51"/>
      <c r="H64" s="18" t="s">
        <v>195</v>
      </c>
      <c r="I64" s="2"/>
      <c r="J64" s="8" t="s">
        <v>194</v>
      </c>
      <c r="K64" s="27" t="s">
        <v>32</v>
      </c>
      <c r="L64" s="64"/>
      <c r="M64" s="64"/>
      <c r="N64" s="1"/>
    </row>
    <row r="65" spans="1:14" ht="15.75">
      <c r="A65" s="18" t="s">
        <v>116</v>
      </c>
      <c r="B65" s="14"/>
      <c r="C65" s="8" t="s">
        <v>38</v>
      </c>
      <c r="D65" s="12">
        <v>9</v>
      </c>
      <c r="E65" s="27" t="s">
        <v>29</v>
      </c>
      <c r="F65" s="51"/>
      <c r="H65" s="18" t="s">
        <v>159</v>
      </c>
      <c r="I65" s="2"/>
      <c r="J65" s="8" t="s">
        <v>160</v>
      </c>
      <c r="K65" s="27" t="s">
        <v>32</v>
      </c>
      <c r="L65" s="64"/>
      <c r="M65" s="64"/>
      <c r="N65" s="1"/>
    </row>
    <row r="66" spans="1:14" ht="15.75">
      <c r="A66" s="18" t="s">
        <v>117</v>
      </c>
      <c r="B66" s="14"/>
      <c r="C66" s="8" t="s">
        <v>40</v>
      </c>
      <c r="D66" s="12">
        <v>9</v>
      </c>
      <c r="E66" s="27" t="s">
        <v>29</v>
      </c>
      <c r="F66" s="51"/>
      <c r="H66" s="18" t="s">
        <v>197</v>
      </c>
      <c r="I66" s="2"/>
      <c r="J66" s="8" t="s">
        <v>196</v>
      </c>
      <c r="K66" s="27" t="s">
        <v>32</v>
      </c>
      <c r="L66" s="64"/>
      <c r="M66" s="64"/>
      <c r="N66" s="1"/>
    </row>
    <row r="67" spans="1:14" ht="15.75">
      <c r="A67" s="18" t="s">
        <v>118</v>
      </c>
      <c r="B67" s="2"/>
      <c r="C67" s="8" t="s">
        <v>105</v>
      </c>
      <c r="D67" s="12">
        <v>9</v>
      </c>
      <c r="E67" s="27" t="s">
        <v>29</v>
      </c>
      <c r="F67" s="51"/>
      <c r="H67" s="18" t="s">
        <v>166</v>
      </c>
      <c r="I67" s="2"/>
      <c r="J67" s="8" t="s">
        <v>10</v>
      </c>
      <c r="K67" s="27" t="s">
        <v>32</v>
      </c>
      <c r="L67" s="64"/>
      <c r="M67" s="64"/>
      <c r="N67" s="1"/>
    </row>
    <row r="68" spans="1:14" ht="15.75">
      <c r="A68" s="18" t="s">
        <v>119</v>
      </c>
      <c r="B68" s="2" t="s">
        <v>43</v>
      </c>
      <c r="C68" s="8" t="s">
        <v>39</v>
      </c>
      <c r="D68" s="12">
        <v>12</v>
      </c>
      <c r="E68" s="27" t="s">
        <v>29</v>
      </c>
      <c r="F68" s="51"/>
      <c r="H68" s="18" t="s">
        <v>164</v>
      </c>
      <c r="I68" s="2"/>
      <c r="J68" s="8" t="s">
        <v>165</v>
      </c>
      <c r="K68" s="27" t="s">
        <v>32</v>
      </c>
      <c r="L68" s="64"/>
      <c r="M68" s="64"/>
      <c r="N68" s="1"/>
    </row>
    <row r="69" spans="1:14" ht="15.75">
      <c r="A69" s="18" t="s">
        <v>123</v>
      </c>
      <c r="B69" s="2" t="s">
        <v>43</v>
      </c>
      <c r="C69" s="8" t="s">
        <v>109</v>
      </c>
      <c r="D69" s="12">
        <v>12</v>
      </c>
      <c r="E69" s="27" t="s">
        <v>29</v>
      </c>
      <c r="F69" s="51"/>
      <c r="H69" s="18" t="s">
        <v>172</v>
      </c>
      <c r="I69" s="2"/>
      <c r="J69" s="8" t="s">
        <v>18</v>
      </c>
      <c r="K69" s="27" t="s">
        <v>32</v>
      </c>
      <c r="L69" s="64"/>
      <c r="M69" s="64"/>
      <c r="N69" s="1"/>
    </row>
    <row r="70" spans="1:14" ht="15.75">
      <c r="A70" s="24" t="s">
        <v>136</v>
      </c>
      <c r="B70" s="25" t="s">
        <v>43</v>
      </c>
      <c r="C70" s="9" t="s">
        <v>110</v>
      </c>
      <c r="D70" s="26">
        <v>12</v>
      </c>
      <c r="E70" s="7" t="s">
        <v>29</v>
      </c>
      <c r="F70" s="53"/>
      <c r="H70" s="18" t="s">
        <v>193</v>
      </c>
      <c r="I70" s="2"/>
      <c r="J70" s="8" t="s">
        <v>192</v>
      </c>
      <c r="K70" s="27" t="s">
        <v>32</v>
      </c>
      <c r="L70" s="64"/>
      <c r="M70" s="64"/>
      <c r="N70" s="1"/>
    </row>
    <row r="71" spans="1:14" ht="15.75">
      <c r="A71" s="18" t="s">
        <v>125</v>
      </c>
      <c r="B71" s="2" t="s">
        <v>43</v>
      </c>
      <c r="C71" s="8" t="s">
        <v>111</v>
      </c>
      <c r="D71" s="12">
        <v>12</v>
      </c>
      <c r="E71" s="27" t="s">
        <v>29</v>
      </c>
      <c r="F71" s="51"/>
      <c r="H71" s="18" t="s">
        <v>162</v>
      </c>
      <c r="I71" s="2"/>
      <c r="J71" s="8" t="s">
        <v>8</v>
      </c>
      <c r="K71" s="27" t="s">
        <v>32</v>
      </c>
      <c r="L71" s="64"/>
      <c r="M71" s="64"/>
      <c r="N71" s="1"/>
    </row>
    <row r="72" spans="1:14" ht="15.75">
      <c r="A72" s="18" t="s">
        <v>126</v>
      </c>
      <c r="B72" s="2" t="s">
        <v>43</v>
      </c>
      <c r="C72" s="8" t="s">
        <v>112</v>
      </c>
      <c r="D72" s="12">
        <v>12</v>
      </c>
      <c r="E72" s="27" t="s">
        <v>29</v>
      </c>
      <c r="F72" s="51"/>
      <c r="H72" s="18" t="s">
        <v>177</v>
      </c>
      <c r="I72" s="2"/>
      <c r="J72" s="8" t="s">
        <v>249</v>
      </c>
      <c r="K72" s="27" t="s">
        <v>32</v>
      </c>
      <c r="L72" s="64"/>
      <c r="M72" s="64"/>
      <c r="N72" s="1"/>
    </row>
    <row r="73" spans="1:14" ht="15.75">
      <c r="A73" s="72" t="s">
        <v>121</v>
      </c>
      <c r="B73" s="72"/>
      <c r="C73" s="72"/>
      <c r="D73" s="72"/>
      <c r="E73" s="72"/>
      <c r="F73" s="72"/>
      <c r="H73" s="18" t="s">
        <v>190</v>
      </c>
      <c r="I73" s="2"/>
      <c r="J73" s="8" t="s">
        <v>191</v>
      </c>
      <c r="K73" s="27" t="s">
        <v>32</v>
      </c>
      <c r="L73" s="64"/>
      <c r="M73" s="64"/>
      <c r="N73" s="1"/>
    </row>
    <row r="74" spans="1:14" ht="15.75">
      <c r="A74" s="18" t="s">
        <v>122</v>
      </c>
      <c r="B74" s="2"/>
      <c r="C74" s="8" t="s">
        <v>128</v>
      </c>
      <c r="D74" s="12">
        <v>2</v>
      </c>
      <c r="E74" s="27" t="s">
        <v>29</v>
      </c>
      <c r="F74" s="51"/>
      <c r="H74" s="18" t="s">
        <v>161</v>
      </c>
      <c r="I74" s="2"/>
      <c r="J74" s="8" t="s">
        <v>6</v>
      </c>
      <c r="K74" s="27" t="s">
        <v>32</v>
      </c>
      <c r="L74" s="64"/>
      <c r="M74" s="64"/>
      <c r="N74" s="1"/>
    </row>
    <row r="75" spans="1:14" ht="15.75">
      <c r="A75" s="18" t="s">
        <v>127</v>
      </c>
      <c r="B75" s="2"/>
      <c r="C75" s="8" t="s">
        <v>129</v>
      </c>
      <c r="D75" s="12">
        <v>2</v>
      </c>
      <c r="E75" s="27" t="s">
        <v>29</v>
      </c>
      <c r="F75" s="51"/>
      <c r="H75" s="18" t="s">
        <v>189</v>
      </c>
      <c r="I75" s="2"/>
      <c r="J75" s="8" t="s">
        <v>7</v>
      </c>
      <c r="K75" s="27" t="s">
        <v>32</v>
      </c>
      <c r="L75" s="64"/>
      <c r="M75" s="64"/>
      <c r="N75" s="1"/>
    </row>
    <row r="76" spans="1:14" ht="15.75">
      <c r="A76" s="24" t="s">
        <v>201</v>
      </c>
      <c r="B76" s="25"/>
      <c r="C76" s="9" t="s">
        <v>130</v>
      </c>
      <c r="D76" s="26">
        <v>2</v>
      </c>
      <c r="E76" s="7" t="s">
        <v>29</v>
      </c>
      <c r="F76" s="53"/>
      <c r="H76" s="18" t="s">
        <v>170</v>
      </c>
      <c r="I76" s="2"/>
      <c r="J76" s="8" t="s">
        <v>30</v>
      </c>
      <c r="K76" s="27" t="s">
        <v>32</v>
      </c>
      <c r="L76" s="64"/>
      <c r="M76" s="64"/>
      <c r="N76" s="1"/>
    </row>
    <row r="77" spans="1:14" ht="15.75">
      <c r="A77" s="18" t="s">
        <v>131</v>
      </c>
      <c r="B77" s="2"/>
      <c r="C77" s="8" t="s">
        <v>33</v>
      </c>
      <c r="D77" s="12">
        <v>2</v>
      </c>
      <c r="E77" s="27" t="s">
        <v>29</v>
      </c>
      <c r="F77" s="51"/>
      <c r="H77" s="18" t="s">
        <v>168</v>
      </c>
      <c r="I77" s="2"/>
      <c r="J77" s="8" t="s">
        <v>12</v>
      </c>
      <c r="K77" s="27" t="s">
        <v>32</v>
      </c>
      <c r="L77" s="64"/>
      <c r="M77" s="64"/>
      <c r="N77" s="1"/>
    </row>
    <row r="78" spans="1:14" ht="15.75">
      <c r="A78" s="18" t="s">
        <v>203</v>
      </c>
      <c r="B78" s="2" t="s">
        <v>43</v>
      </c>
      <c r="C78" s="8" t="s">
        <v>204</v>
      </c>
      <c r="D78" s="12">
        <v>4</v>
      </c>
      <c r="E78" s="27" t="s">
        <v>29</v>
      </c>
      <c r="F78" s="51"/>
      <c r="H78" s="18" t="s">
        <v>179</v>
      </c>
      <c r="I78" s="2"/>
      <c r="J78" s="9" t="s">
        <v>21</v>
      </c>
      <c r="K78" s="27" t="s">
        <v>32</v>
      </c>
      <c r="L78" s="64"/>
      <c r="M78" s="64"/>
      <c r="N78" s="1"/>
    </row>
    <row r="79" spans="1:14" ht="15.75">
      <c r="A79" s="18" t="s">
        <v>133</v>
      </c>
      <c r="B79" s="2" t="s">
        <v>43</v>
      </c>
      <c r="C79" s="8" t="s">
        <v>132</v>
      </c>
      <c r="D79" s="12">
        <v>2</v>
      </c>
      <c r="E79" s="27" t="s">
        <v>29</v>
      </c>
      <c r="F79" s="51"/>
      <c r="H79" s="18" t="s">
        <v>173</v>
      </c>
      <c r="I79" s="2"/>
      <c r="J79" s="8" t="s">
        <v>19</v>
      </c>
      <c r="K79" s="27" t="s">
        <v>32</v>
      </c>
      <c r="L79" s="64"/>
      <c r="M79" s="64"/>
      <c r="N79" s="1"/>
    </row>
    <row r="80" spans="1:14" ht="15.75">
      <c r="A80" s="18" t="s">
        <v>134</v>
      </c>
      <c r="B80" s="2" t="s">
        <v>43</v>
      </c>
      <c r="C80" s="8" t="s">
        <v>106</v>
      </c>
      <c r="D80" s="12">
        <v>2</v>
      </c>
      <c r="E80" s="27" t="s">
        <v>29</v>
      </c>
      <c r="F80" s="51"/>
      <c r="H80" s="18" t="s">
        <v>180</v>
      </c>
      <c r="I80" s="2"/>
      <c r="J80" s="9" t="s">
        <v>22</v>
      </c>
      <c r="K80" s="27" t="s">
        <v>32</v>
      </c>
      <c r="L80" s="64"/>
      <c r="M80" s="64"/>
      <c r="N80" s="1"/>
    </row>
    <row r="81" spans="1:14" ht="15.75">
      <c r="A81" s="18" t="s">
        <v>124</v>
      </c>
      <c r="B81" s="2" t="s">
        <v>43</v>
      </c>
      <c r="C81" s="8" t="s">
        <v>107</v>
      </c>
      <c r="D81" s="12">
        <v>3</v>
      </c>
      <c r="E81" s="27" t="s">
        <v>29</v>
      </c>
      <c r="F81" s="51"/>
      <c r="H81" s="18" t="s">
        <v>167</v>
      </c>
      <c r="I81" s="2"/>
      <c r="J81" s="8" t="s">
        <v>11</v>
      </c>
      <c r="K81" s="27" t="s">
        <v>32</v>
      </c>
      <c r="L81" s="64"/>
      <c r="M81" s="64"/>
      <c r="N81" s="1"/>
    </row>
    <row r="82" spans="1:14" ht="15.75">
      <c r="A82" s="18" t="s">
        <v>135</v>
      </c>
      <c r="B82" s="2" t="s">
        <v>43</v>
      </c>
      <c r="C82" s="8" t="s">
        <v>108</v>
      </c>
      <c r="D82" s="12">
        <v>3</v>
      </c>
      <c r="E82" s="27" t="s">
        <v>29</v>
      </c>
      <c r="F82" s="51"/>
      <c r="H82" s="18" t="s">
        <v>181</v>
      </c>
      <c r="I82" s="2"/>
      <c r="J82" s="9" t="s">
        <v>23</v>
      </c>
      <c r="K82" s="27" t="s">
        <v>32</v>
      </c>
      <c r="L82" s="64"/>
      <c r="M82" s="64"/>
      <c r="N82" s="1"/>
    </row>
    <row r="83" spans="1:14" ht="15.75">
      <c r="A83" s="21"/>
      <c r="B83" s="16"/>
      <c r="C83" s="36"/>
      <c r="D83" s="33"/>
      <c r="E83" s="39"/>
      <c r="F83" s="1"/>
      <c r="H83" s="18" t="s">
        <v>182</v>
      </c>
      <c r="I83" s="2"/>
      <c r="J83" s="9" t="s">
        <v>24</v>
      </c>
      <c r="K83" s="27" t="s">
        <v>32</v>
      </c>
      <c r="L83" s="64"/>
      <c r="M83" s="64"/>
      <c r="N83" s="1"/>
    </row>
    <row r="84" spans="1:14" ht="15.75">
      <c r="A84" s="21"/>
      <c r="B84" s="16"/>
      <c r="C84" s="36"/>
      <c r="D84" s="33"/>
      <c r="E84" s="39"/>
      <c r="F84" s="1"/>
      <c r="H84" s="18" t="s">
        <v>169</v>
      </c>
      <c r="I84" s="2"/>
      <c r="J84" s="8" t="s">
        <v>13</v>
      </c>
      <c r="K84" s="27" t="s">
        <v>32</v>
      </c>
      <c r="L84" s="64"/>
      <c r="M84" s="64"/>
      <c r="N84" s="1"/>
    </row>
    <row r="85" spans="1:14" ht="15.75">
      <c r="A85" s="21"/>
      <c r="B85" s="16"/>
      <c r="C85" s="36"/>
      <c r="D85" s="33"/>
      <c r="E85" s="39"/>
      <c r="F85" s="1"/>
      <c r="H85" s="18" t="s">
        <v>163</v>
      </c>
      <c r="I85" s="2"/>
      <c r="J85" s="8" t="s">
        <v>9</v>
      </c>
      <c r="K85" s="27" t="s">
        <v>32</v>
      </c>
      <c r="L85" s="64"/>
      <c r="M85" s="64"/>
      <c r="N85" s="1"/>
    </row>
    <row r="86" spans="1:14" ht="15.75">
      <c r="A86" s="21"/>
      <c r="B86" s="16"/>
      <c r="C86" s="36"/>
      <c r="D86" s="33"/>
      <c r="E86" s="39"/>
      <c r="F86" s="1"/>
      <c r="H86" s="18" t="s">
        <v>183</v>
      </c>
      <c r="I86" s="2"/>
      <c r="J86" s="9" t="s">
        <v>25</v>
      </c>
      <c r="K86" s="27" t="s">
        <v>32</v>
      </c>
      <c r="L86" s="64"/>
      <c r="M86" s="64"/>
      <c r="N86" s="1"/>
    </row>
    <row r="87" spans="1:14" ht="15.75">
      <c r="A87" s="21"/>
      <c r="B87" s="16"/>
      <c r="C87" s="36"/>
      <c r="D87" s="33"/>
      <c r="E87" s="39"/>
      <c r="F87" s="1"/>
      <c r="H87" s="18" t="s">
        <v>184</v>
      </c>
      <c r="I87" s="2"/>
      <c r="J87" s="9" t="s">
        <v>26</v>
      </c>
      <c r="K87" s="27" t="s">
        <v>32</v>
      </c>
      <c r="L87" s="64"/>
      <c r="M87" s="64"/>
      <c r="N87" s="1"/>
    </row>
    <row r="88" spans="1:14" ht="15.75">
      <c r="A88" s="21"/>
      <c r="B88" s="16"/>
      <c r="C88" s="36"/>
      <c r="D88" s="33"/>
      <c r="E88" s="39"/>
      <c r="F88" s="1"/>
      <c r="H88" s="18" t="s">
        <v>158</v>
      </c>
      <c r="I88" s="2"/>
      <c r="J88" s="8" t="s">
        <v>5</v>
      </c>
      <c r="K88" s="27" t="s">
        <v>32</v>
      </c>
      <c r="L88" s="64"/>
      <c r="M88" s="64"/>
      <c r="N88" s="1"/>
    </row>
    <row r="89" spans="1:14" ht="15.75">
      <c r="A89" s="21"/>
      <c r="B89" s="16"/>
      <c r="C89" s="36"/>
      <c r="D89" s="33"/>
      <c r="E89" s="39"/>
      <c r="F89" s="1"/>
      <c r="H89" s="18" t="s">
        <v>174</v>
      </c>
      <c r="I89" s="2"/>
      <c r="J89" s="8" t="s">
        <v>15</v>
      </c>
      <c r="K89" s="27" t="s">
        <v>32</v>
      </c>
      <c r="L89" s="64"/>
      <c r="M89" s="64"/>
      <c r="N89" s="1"/>
    </row>
    <row r="90" spans="1:14" ht="15.75">
      <c r="A90" s="21"/>
      <c r="B90" s="16"/>
      <c r="C90" s="36"/>
      <c r="D90" s="33"/>
      <c r="E90" s="39"/>
      <c r="F90" s="1"/>
      <c r="H90" s="18" t="s">
        <v>185</v>
      </c>
      <c r="I90" s="2"/>
      <c r="J90" s="9" t="s">
        <v>27</v>
      </c>
      <c r="K90" s="27" t="s">
        <v>32</v>
      </c>
      <c r="L90" s="64"/>
      <c r="M90" s="64"/>
      <c r="N90" s="1"/>
    </row>
    <row r="91" spans="1:14" ht="15.75">
      <c r="A91" s="21"/>
      <c r="B91" s="16"/>
      <c r="C91" s="47"/>
      <c r="D91" s="47"/>
      <c r="E91" s="47"/>
      <c r="F91" s="1"/>
      <c r="H91" s="18" t="s">
        <v>171</v>
      </c>
      <c r="I91" s="2"/>
      <c r="J91" s="8" t="s">
        <v>14</v>
      </c>
      <c r="K91" s="27" t="s">
        <v>32</v>
      </c>
      <c r="L91" s="64"/>
      <c r="M91" s="64"/>
      <c r="N91" s="1"/>
    </row>
    <row r="92" spans="1:14" ht="15.75">
      <c r="A92" s="21"/>
      <c r="B92" s="16"/>
      <c r="C92" s="47"/>
      <c r="D92" s="47"/>
      <c r="E92" s="47"/>
      <c r="F92" s="1"/>
      <c r="H92" s="18" t="s">
        <v>178</v>
      </c>
      <c r="I92" s="2"/>
      <c r="J92" s="9" t="s">
        <v>34</v>
      </c>
      <c r="K92" s="27" t="s">
        <v>32</v>
      </c>
      <c r="L92" s="64"/>
      <c r="M92" s="64"/>
      <c r="N92" s="1"/>
    </row>
    <row r="93" spans="1:14" ht="15.75">
      <c r="A93" s="21"/>
      <c r="B93" s="16"/>
      <c r="C93" s="47"/>
      <c r="D93" s="47"/>
      <c r="E93" s="47"/>
      <c r="F93" s="1"/>
      <c r="H93" s="18" t="s">
        <v>187</v>
      </c>
      <c r="I93" s="2"/>
      <c r="J93" s="8" t="s">
        <v>36</v>
      </c>
      <c r="K93" s="27" t="s">
        <v>32</v>
      </c>
      <c r="L93" s="64"/>
      <c r="M93" s="64"/>
      <c r="N93" s="1"/>
    </row>
    <row r="94" spans="1:14" ht="15.75">
      <c r="A94" s="21"/>
      <c r="B94" s="16"/>
      <c r="C94" s="47"/>
      <c r="D94" s="47"/>
      <c r="E94" s="47"/>
      <c r="F94" s="1"/>
      <c r="H94" s="18" t="s">
        <v>186</v>
      </c>
      <c r="I94" s="2"/>
      <c r="J94" s="9" t="s">
        <v>28</v>
      </c>
      <c r="K94" s="27" t="s">
        <v>32</v>
      </c>
      <c r="L94" s="64"/>
      <c r="M94" s="64"/>
      <c r="N94" s="1"/>
    </row>
    <row r="95" spans="1:14" ht="15.75">
      <c r="A95" s="21"/>
      <c r="B95" s="16"/>
      <c r="C95" s="47"/>
      <c r="D95" s="47"/>
      <c r="E95" s="47"/>
      <c r="F95" s="1"/>
      <c r="H95" s="54"/>
      <c r="I95" s="55"/>
      <c r="J95" s="56"/>
      <c r="K95" s="57"/>
      <c r="L95" s="64"/>
      <c r="M95" s="64"/>
      <c r="N95" s="1"/>
    </row>
    <row r="96" spans="1:14" ht="15.75">
      <c r="A96" s="21"/>
      <c r="B96" s="16"/>
      <c r="C96" s="47"/>
      <c r="D96" s="47"/>
      <c r="E96" s="47"/>
      <c r="F96" s="1"/>
      <c r="H96" s="18" t="s">
        <v>62</v>
      </c>
      <c r="I96" s="2"/>
      <c r="J96" s="11" t="s">
        <v>188</v>
      </c>
      <c r="K96" s="57"/>
      <c r="L96" s="64"/>
      <c r="M96" s="64"/>
      <c r="N96" s="1"/>
    </row>
    <row r="97" spans="1:14" ht="15.75">
      <c r="A97" s="21"/>
      <c r="B97" s="16"/>
      <c r="C97" s="47"/>
      <c r="D97" s="47"/>
      <c r="E97" s="47"/>
      <c r="F97" s="1"/>
      <c r="H97" s="54"/>
      <c r="I97" s="55"/>
      <c r="J97" s="56"/>
      <c r="K97" s="57"/>
      <c r="L97" s="64"/>
      <c r="M97" s="64"/>
      <c r="N97" s="1"/>
    </row>
    <row r="98" spans="1:14" ht="15.75">
      <c r="A98" s="43"/>
      <c r="B98" s="43"/>
      <c r="C98" s="47"/>
      <c r="D98" s="47"/>
      <c r="E98" s="47"/>
      <c r="F98" s="1"/>
      <c r="H98" s="54"/>
      <c r="I98" s="55"/>
      <c r="J98" s="56"/>
      <c r="K98" s="27"/>
      <c r="L98" s="80"/>
      <c r="M98" s="80"/>
      <c r="N98" s="1"/>
    </row>
    <row r="99" spans="1:14" ht="15.75">
      <c r="A99" s="21"/>
      <c r="B99" s="16"/>
      <c r="C99" s="36"/>
      <c r="D99" s="33"/>
      <c r="E99" s="39"/>
      <c r="F99" s="1"/>
      <c r="H99" s="54"/>
      <c r="I99" s="55"/>
      <c r="J99" s="56"/>
      <c r="K99" s="57"/>
      <c r="L99" s="64"/>
      <c r="M99" s="64"/>
      <c r="N99" s="1"/>
    </row>
    <row r="100" spans="1:14" ht="15.75">
      <c r="A100" s="21"/>
      <c r="B100" s="16"/>
      <c r="C100" s="36"/>
      <c r="D100" s="33"/>
      <c r="E100" s="39"/>
      <c r="F100" s="1"/>
      <c r="H100" s="54"/>
      <c r="I100" s="55"/>
      <c r="J100" s="56"/>
      <c r="K100" s="57"/>
      <c r="L100" s="64"/>
      <c r="M100" s="64"/>
      <c r="N100" s="1"/>
    </row>
    <row r="101" spans="1:14" ht="9.75" customHeight="1">
      <c r="A101" s="21"/>
      <c r="B101" s="16"/>
      <c r="C101" s="36"/>
      <c r="D101" s="33"/>
      <c r="E101" s="39"/>
      <c r="F101" s="1"/>
      <c r="H101" s="58"/>
      <c r="I101" s="59"/>
      <c r="J101" s="60"/>
      <c r="K101" s="61"/>
      <c r="L101" s="62"/>
      <c r="M101" s="62"/>
      <c r="N101" s="1"/>
    </row>
    <row r="102" spans="1:14" ht="15.75">
      <c r="A102" s="67" t="s">
        <v>44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1"/>
      <c r="L102" s="63"/>
      <c r="M102" s="63"/>
      <c r="N102" s="1"/>
    </row>
  </sheetData>
  <sheetProtection password="C7BA" sheet="1" objects="1" scenarios="1"/>
  <mergeCells count="65">
    <mergeCell ref="L93:M93"/>
    <mergeCell ref="L100:M100"/>
    <mergeCell ref="L94:M94"/>
    <mergeCell ref="L95:M95"/>
    <mergeCell ref="L96:M96"/>
    <mergeCell ref="L97:M97"/>
    <mergeCell ref="L98:M98"/>
    <mergeCell ref="L99:M99"/>
    <mergeCell ref="L87:M87"/>
    <mergeCell ref="L88:M88"/>
    <mergeCell ref="L89:M89"/>
    <mergeCell ref="L90:M90"/>
    <mergeCell ref="L91:M91"/>
    <mergeCell ref="L92:M92"/>
    <mergeCell ref="L81:M81"/>
    <mergeCell ref="L82:M82"/>
    <mergeCell ref="L83:M83"/>
    <mergeCell ref="L84:M84"/>
    <mergeCell ref="L85:M85"/>
    <mergeCell ref="L86:M86"/>
    <mergeCell ref="L75:M75"/>
    <mergeCell ref="L76:M76"/>
    <mergeCell ref="L77:M77"/>
    <mergeCell ref="L78:M78"/>
    <mergeCell ref="L79:M79"/>
    <mergeCell ref="L80:M80"/>
    <mergeCell ref="L69:M69"/>
    <mergeCell ref="L70:M70"/>
    <mergeCell ref="L71:M71"/>
    <mergeCell ref="L72:M72"/>
    <mergeCell ref="L73:M73"/>
    <mergeCell ref="L74:M74"/>
    <mergeCell ref="L62:M62"/>
    <mergeCell ref="L64:M64"/>
    <mergeCell ref="L65:M65"/>
    <mergeCell ref="L66:M66"/>
    <mergeCell ref="L67:M67"/>
    <mergeCell ref="L68:M68"/>
    <mergeCell ref="D1:J1"/>
    <mergeCell ref="D2:J2"/>
    <mergeCell ref="A51:J51"/>
    <mergeCell ref="H38:I38"/>
    <mergeCell ref="J57:M57"/>
    <mergeCell ref="A58:I58"/>
    <mergeCell ref="J58:M58"/>
    <mergeCell ref="D3:J3"/>
    <mergeCell ref="D4:J4"/>
    <mergeCell ref="J5:M5"/>
    <mergeCell ref="K60:M60"/>
    <mergeCell ref="J6:M6"/>
    <mergeCell ref="A53:C56"/>
    <mergeCell ref="D53:J53"/>
    <mergeCell ref="D54:J54"/>
    <mergeCell ref="D55:J55"/>
    <mergeCell ref="D56:J56"/>
    <mergeCell ref="L61:M61"/>
    <mergeCell ref="A1:C4"/>
    <mergeCell ref="A102:J102"/>
    <mergeCell ref="A6:I6"/>
    <mergeCell ref="E60:F60"/>
    <mergeCell ref="E8:F8"/>
    <mergeCell ref="L8:M8"/>
    <mergeCell ref="A62:F62"/>
    <mergeCell ref="A73:F73"/>
    <mergeCell ref="L63:M63"/>
  </mergeCells>
  <printOptions/>
  <pageMargins left="0.11811023622047245" right="0.11811023622047245" top="0.35433070866141736" bottom="0.1968503937007874" header="0.31496062992125984" footer="0.31496062992125984"/>
  <pageSetup fitToHeight="0" horizontalDpi="600" verticalDpi="600" orientation="portrait" paperSize="9" scale="91"/>
  <rowBreaks count="2" manualBreakCount="2">
    <brk id="52" max="255" man="1"/>
    <brk id="102" max="255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UFFICO</dc:creator>
  <cp:keywords/>
  <dc:description/>
  <cp:lastModifiedBy>Utente di Microsoft Office</cp:lastModifiedBy>
  <cp:lastPrinted>2017-05-05T05:51:00Z</cp:lastPrinted>
  <dcterms:created xsi:type="dcterms:W3CDTF">2015-07-07T11:03:22Z</dcterms:created>
  <dcterms:modified xsi:type="dcterms:W3CDTF">2017-08-31T08:51:29Z</dcterms:modified>
  <cp:category/>
  <cp:version/>
  <cp:contentType/>
  <cp:contentStatus/>
</cp:coreProperties>
</file>